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lleenDonnelly\Desktop\"/>
    </mc:Choice>
  </mc:AlternateContent>
  <xr:revisionPtr revIDLastSave="0" documentId="8_{684AB525-A772-4B87-8D44-CAFA2038C00B}" xr6:coauthVersionLast="47" xr6:coauthVersionMax="47" xr10:uidLastSave="{00000000-0000-0000-0000-000000000000}"/>
  <bookViews>
    <workbookView xWindow="-110" yWindow="-110" windowWidth="38620" windowHeight="21100" xr2:uid="{E4D9748B-CC38-4916-899A-7D0D231F0A4A}"/>
  </bookViews>
  <sheets>
    <sheet name="Country" sheetId="2" r:id="rId1"/>
  </sheets>
  <definedNames>
    <definedName name="_xlnm.Print_Area" localSheetId="0">Country!$A$1:$I$118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2" l="1"/>
  <c r="F24" i="2" s="1"/>
  <c r="F25" i="2" s="1"/>
  <c r="F26" i="2" s="1"/>
  <c r="F27" i="2" s="1"/>
  <c r="F28" i="2" s="1"/>
  <c r="F29" i="2" s="1"/>
  <c r="F30" i="2" s="1"/>
  <c r="F31" i="2" s="1"/>
  <c r="F32" i="2" s="1"/>
  <c r="F33" i="2" s="1"/>
  <c r="F34" i="2" s="1"/>
  <c r="F35" i="2" s="1"/>
  <c r="F36" i="2" s="1"/>
  <c r="F37" i="2" s="1"/>
  <c r="F38" i="2" s="1"/>
  <c r="F39" i="2" s="1"/>
  <c r="F40" i="2" s="1"/>
  <c r="F41" i="2" s="1"/>
  <c r="F42" i="2" s="1"/>
  <c r="A46" i="2" s="1"/>
  <c r="A48" i="2" s="1"/>
  <c r="A49" i="2" s="1"/>
  <c r="A50" i="2" s="1"/>
  <c r="A51" i="2" s="1"/>
  <c r="A52" i="2" s="1"/>
  <c r="A53" i="2" s="1"/>
  <c r="A54" i="2" s="1"/>
  <c r="F5" i="2"/>
  <c r="F6" i="2" s="1"/>
  <c r="F7" i="2" s="1"/>
  <c r="F8" i="2" s="1"/>
  <c r="F9" i="2" s="1"/>
  <c r="F10" i="2" s="1"/>
  <c r="F11" i="2" s="1"/>
  <c r="F12" i="2" s="1"/>
  <c r="A100" i="2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92" i="2"/>
  <c r="A93" i="2" s="1"/>
  <c r="A94" i="2" s="1"/>
  <c r="A95" i="2" s="1"/>
  <c r="F68" i="2"/>
  <c r="F69" i="2" s="1"/>
  <c r="F70" i="2" s="1"/>
  <c r="F71" i="2" s="1"/>
  <c r="F72" i="2" s="1"/>
  <c r="F73" i="2" s="1"/>
  <c r="F74" i="2" s="1"/>
  <c r="F75" i="2" s="1"/>
  <c r="F76" i="2" s="1"/>
  <c r="F77" i="2" s="1"/>
  <c r="F78" i="2" s="1"/>
  <c r="F79" i="2" s="1"/>
  <c r="F80" i="2" s="1"/>
  <c r="F81" i="2" s="1"/>
  <c r="F82" i="2" s="1"/>
  <c r="F83" i="2" s="1"/>
  <c r="F84" i="2" s="1"/>
  <c r="F85" i="2" s="1"/>
  <c r="F86" i="2" s="1"/>
  <c r="A84" i="2"/>
  <c r="A85" i="2" s="1"/>
  <c r="A86" i="2" s="1"/>
  <c r="A87" i="2" s="1"/>
  <c r="A88" i="2" s="1"/>
  <c r="F46" i="2" s="1"/>
  <c r="F47" i="2" s="1"/>
  <c r="F48" i="2" s="1"/>
  <c r="F49" i="2" s="1"/>
  <c r="F50" i="2" s="1"/>
  <c r="F51" i="2" s="1"/>
  <c r="F52" i="2" s="1"/>
  <c r="F53" i="2" s="1"/>
  <c r="F54" i="2" s="1"/>
  <c r="F55" i="2" s="1"/>
  <c r="F56" i="2" s="1"/>
  <c r="F57" i="2" s="1"/>
  <c r="F58" i="2" s="1"/>
  <c r="A74" i="2"/>
  <c r="A75" i="2" s="1"/>
  <c r="A76" i="2" s="1"/>
  <c r="A77" i="2" s="1"/>
  <c r="A61" i="2"/>
  <c r="A62" i="2" s="1"/>
  <c r="A63" i="2" s="1"/>
  <c r="A64" i="2" s="1"/>
  <c r="A65" i="2" s="1"/>
  <c r="A66" i="2" s="1"/>
  <c r="A67" i="2" s="1"/>
  <c r="A32" i="2"/>
  <c r="A33" i="2" s="1"/>
  <c r="A34" i="2" s="1"/>
  <c r="A35" i="2" s="1"/>
  <c r="A36" i="2" s="1"/>
  <c r="A37" i="2" s="1"/>
  <c r="A38" i="2" s="1"/>
  <c r="A39" i="2" s="1"/>
  <c r="A40" i="2" s="1"/>
  <c r="A41" i="2" s="1"/>
  <c r="A42" i="2" s="1"/>
</calcChain>
</file>

<file path=xl/sharedStrings.xml><?xml version="1.0" encoding="utf-8"?>
<sst xmlns="http://schemas.openxmlformats.org/spreadsheetml/2006/main" count="184" uniqueCount="176">
  <si>
    <t>Argentina</t>
  </si>
  <si>
    <t>Buenos Aires, 1992-1994-1996</t>
  </si>
  <si>
    <t>Austria</t>
  </si>
  <si>
    <t>Fiecht, 1310</t>
  </si>
  <si>
    <t>Seefeld, 1384</t>
  </si>
  <si>
    <t>Weiten-Raxendorf, 1411</t>
  </si>
  <si>
    <t>Belgium</t>
  </si>
  <si>
    <t>Bois-Seigneur-Isaac, 1405</t>
  </si>
  <si>
    <t>Bruges, 1203</t>
  </si>
  <si>
    <t>Brussels, 1370</t>
  </si>
  <si>
    <t>Herentals, 1412</t>
  </si>
  <si>
    <t>Herkenrode-Hasselt, 1317</t>
  </si>
  <si>
    <t>Liège, 1374</t>
  </si>
  <si>
    <t>Middleburg-Lovanio, 1374</t>
  </si>
  <si>
    <t>Colombia</t>
  </si>
  <si>
    <t>Tumaco, 1906</t>
  </si>
  <si>
    <t>Croatia</t>
  </si>
  <si>
    <t>Ludbreg, 1411</t>
  </si>
  <si>
    <t>Egypt</t>
  </si>
  <si>
    <t>St. Mary of Egypt, IV-V cent.</t>
  </si>
  <si>
    <t>Scete, III-V cent.</t>
  </si>
  <si>
    <t>France</t>
  </si>
  <si>
    <t>Avignon, 1433</t>
  </si>
  <si>
    <t>Blanot, 1331</t>
  </si>
  <si>
    <t>Bordeaux, 1822</t>
  </si>
  <si>
    <t>Dijon, 1430</t>
  </si>
  <si>
    <t>Douai, 1254</t>
  </si>
  <si>
    <t>Faverney, 1608</t>
  </si>
  <si>
    <t>La Rochelle, 1461</t>
  </si>
  <si>
    <t>Neuvy Saint Sepulcre, 1257</t>
  </si>
  <si>
    <t>Les Ulmes, 1668</t>
  </si>
  <si>
    <t>Marseille-En-Beauvais, 1533</t>
  </si>
  <si>
    <t>Paris, 1290</t>
  </si>
  <si>
    <t>Pressac, 1643</t>
  </si>
  <si>
    <t>Germany</t>
  </si>
  <si>
    <t>Augsburg, 1194</t>
  </si>
  <si>
    <t>Benningen, 1216</t>
  </si>
  <si>
    <t>Bettbrunn, 1125</t>
  </si>
  <si>
    <t>Erding, 1417</t>
  </si>
  <si>
    <t>Kranenburg, 1280</t>
  </si>
  <si>
    <t>Regensburg, 1255</t>
  </si>
  <si>
    <t>Walldürn, 1330</t>
  </si>
  <si>
    <t>Weingarten</t>
  </si>
  <si>
    <t>Wilsnack, 1383</t>
  </si>
  <si>
    <t>India</t>
  </si>
  <si>
    <t>Chirattakonam, 2001</t>
  </si>
  <si>
    <t>Reunion Islands</t>
  </si>
  <si>
    <t>Saint-André de la Réunion, 1902</t>
  </si>
  <si>
    <t>Italy</t>
  </si>
  <si>
    <t>Alatri, 1228</t>
  </si>
  <si>
    <t>Saint Clare of Assisi, 1240</t>
  </si>
  <si>
    <t>Asti, 1535</t>
  </si>
  <si>
    <t>Bagno di Romagna, 1412</t>
  </si>
  <si>
    <t>Bolsena, 1264</t>
  </si>
  <si>
    <t>Canosio, 1630</t>
  </si>
  <si>
    <t>Cascia, 1330</t>
  </si>
  <si>
    <t>Cava dei Tirreni, 1656</t>
  </si>
  <si>
    <t>Dronero, 1631</t>
  </si>
  <si>
    <t>San Mauro La Bruca, 1969</t>
  </si>
  <si>
    <t>Ferrara, 1171</t>
  </si>
  <si>
    <t>Florence, 1230-1595</t>
  </si>
  <si>
    <t>Gruaro (Valvasone), 1294</t>
  </si>
  <si>
    <t>Lanciano, 750 D.C.</t>
  </si>
  <si>
    <t>Macerata, 1356</t>
  </si>
  <si>
    <t>Mogoro, 1604</t>
  </si>
  <si>
    <t>Morrovalle, 1560</t>
  </si>
  <si>
    <t>Offida, 1273-1280</t>
  </si>
  <si>
    <t>Patierno (Naples), 1772</t>
  </si>
  <si>
    <t>Rimini, 1227</t>
  </si>
  <si>
    <t>Rome, VI-VII cent.</t>
  </si>
  <si>
    <t>Rome, 1610</t>
  </si>
  <si>
    <t>Rosano, 1948</t>
  </si>
  <si>
    <t>S. Peter Damian, XI cent.</t>
  </si>
  <si>
    <t>Salzano, 1517</t>
  </si>
  <si>
    <t>Scala, 1732</t>
  </si>
  <si>
    <t>Siena, 1730</t>
  </si>
  <si>
    <t>Trani, XI sec.</t>
  </si>
  <si>
    <t>Turin, 1453</t>
  </si>
  <si>
    <t>Turin, 1640</t>
  </si>
  <si>
    <t>Volterra, 1472</t>
  </si>
  <si>
    <t>Mexico</t>
  </si>
  <si>
    <t>Tixtla, 2006</t>
  </si>
  <si>
    <t>Holland</t>
  </si>
  <si>
    <t>Alkmaar, 1429</t>
  </si>
  <si>
    <t>Amsterdam, 1345</t>
  </si>
  <si>
    <t>Bergen, 1421</t>
  </si>
  <si>
    <t>Boxmeer, 1400</t>
  </si>
  <si>
    <t>Boxtel-Hoogstraten, 1380</t>
  </si>
  <si>
    <t>Breda-Niervaart, 1300</t>
  </si>
  <si>
    <t>Meerssen, 1222-1465</t>
  </si>
  <si>
    <t>Stiphout, 1342</t>
  </si>
  <si>
    <t>Peru</t>
  </si>
  <si>
    <t>Eten, 1649</t>
  </si>
  <si>
    <t>Poland</t>
  </si>
  <si>
    <t>Krakow, 1345</t>
  </si>
  <si>
    <t>Glotowo, 1290</t>
  </si>
  <si>
    <t>Legnica, 2013</t>
  </si>
  <si>
    <t>Poznan, 1399</t>
  </si>
  <si>
    <t>Sokółka 2008</t>
  </si>
  <si>
    <t>Portugal</t>
  </si>
  <si>
    <t>Santarém, 1247</t>
  </si>
  <si>
    <t>Spain</t>
  </si>
  <si>
    <t>Alboraya-Almacéra, 1348</t>
  </si>
  <si>
    <t>Alcalà, 1597</t>
  </si>
  <si>
    <t>Alcoy, 1568</t>
  </si>
  <si>
    <t>Caravaca de la Cruz, 1231</t>
  </si>
  <si>
    <t>Cimballa, 1370</t>
  </si>
  <si>
    <t>Daroca, 1239</t>
  </si>
  <si>
    <t>Gerona, 1297</t>
  </si>
  <si>
    <t>Gorkum-El Escorial, 1572</t>
  </si>
  <si>
    <t>Guadalupe, 1420</t>
  </si>
  <si>
    <t>Ivorra, 1010</t>
  </si>
  <si>
    <t>Moncada, 1392</t>
  </si>
  <si>
    <t>Montserrat, 1657</t>
  </si>
  <si>
    <t>O'Cebreiro, 1300</t>
  </si>
  <si>
    <t>Onil, 1824</t>
  </si>
  <si>
    <t>Ponferrada, 1533</t>
  </si>
  <si>
    <t>S. John of the Abbesses, 1251</t>
  </si>
  <si>
    <t>Silla, 1907</t>
  </si>
  <si>
    <t>Valencia</t>
  </si>
  <si>
    <t>Zaragoza, 1427</t>
  </si>
  <si>
    <t>Switzerland</t>
  </si>
  <si>
    <t>Ettiswil, 1447</t>
  </si>
  <si>
    <t>Venezuela</t>
  </si>
  <si>
    <t>Betania, 1991</t>
  </si>
  <si>
    <t>SAINTS, MYSTICS AND THE EUCHARIST</t>
  </si>
  <si>
    <t>Saint Thomas Aquinas, 1224-1274</t>
  </si>
  <si>
    <t>Saint Francis of Assisi, 13th Century</t>
  </si>
  <si>
    <t>Saint Bernard of Chiaravalle, 12th Century</t>
  </si>
  <si>
    <t>San Giovanni Bosco, 1848</t>
  </si>
  <si>
    <t>Saint Germaine Cousin (Pibrac), 1589</t>
  </si>
  <si>
    <t>Saint Egidio</t>
  </si>
  <si>
    <t>Saint Stanislaus Kostka, 1550-1568</t>
  </si>
  <si>
    <t>Saint Faustina Kowalska, 20th Century</t>
  </si>
  <si>
    <t>Saint Satyrus, 4th Century</t>
  </si>
  <si>
    <t>Saint Catherine of Siena, 1347-1380</t>
  </si>
  <si>
    <t>Blessed Mary of the Passion, 1866-1912</t>
  </si>
  <si>
    <t>Blessed Nicholas Steno (in Danish)</t>
  </si>
  <si>
    <t>St. Nicholas of Flue, 1417</t>
  </si>
  <si>
    <t>Servant of God Anne-Louise Lateau, 1850</t>
  </si>
  <si>
    <t>Servant of God Marthe Robin, 1902-1981</t>
  </si>
  <si>
    <t>André Frossard, 20th Century</t>
  </si>
  <si>
    <t>Teresa Neumann, 1898-1962</t>
  </si>
  <si>
    <t>OUR LADY AND THE EUCHARIST</t>
  </si>
  <si>
    <t>Calanda, Spain, Miguel-Juan Pellicer, 1640</t>
  </si>
  <si>
    <t>Fatima, Portugal, The Angel of Peace, 1916</t>
  </si>
  <si>
    <t>Guadalupe, Mexico, Juan Diego, 1531</t>
  </si>
  <si>
    <t>Lourdes, France, Saint Bernadette, 1888</t>
  </si>
  <si>
    <t>Paris, France, Saint Catherine Labouré, 1830</t>
  </si>
  <si>
    <t>MIRACULOUS COMMUNIONS</t>
  </si>
  <si>
    <t>Miraculous Communions (part 1)</t>
  </si>
  <si>
    <t>Miraculous Communions (part 2)</t>
  </si>
  <si>
    <t>Panel</t>
  </si>
  <si>
    <t>Blessed Emilia Bicchieri</t>
  </si>
  <si>
    <t>Blessed Imelda Lambertini</t>
  </si>
  <si>
    <t>Blessed James of Montieri</t>
  </si>
  <si>
    <t>Blessed Thomas of Cori</t>
  </si>
  <si>
    <t>Saint Bernard</t>
  </si>
  <si>
    <t>Saint Bonaventure</t>
  </si>
  <si>
    <t>Saint Gerard Magella</t>
  </si>
  <si>
    <t>Saint Jerome</t>
  </si>
  <si>
    <t>Saint Juliana Falconieri</t>
  </si>
  <si>
    <t>Saint Lucia Filippini</t>
  </si>
  <si>
    <t>Saint Maria Francesca of the Five Wounds</t>
  </si>
  <si>
    <t>Saint Secondo</t>
  </si>
  <si>
    <t>Blessed Angela of Foligno</t>
  </si>
  <si>
    <t>Saint Agnes Segni</t>
  </si>
  <si>
    <t>Saint Clare Montefalco</t>
  </si>
  <si>
    <t>Saint Frances of Rome</t>
  </si>
  <si>
    <t>Saint Gregory the Great</t>
  </si>
  <si>
    <t>Saint Teresa of Avila</t>
  </si>
  <si>
    <t>Miracles by Country/Panel</t>
  </si>
  <si>
    <t>Saint Margaret Mary Alacoque  1600's</t>
  </si>
  <si>
    <t>Bl Alexandrina Maria da Costa, 1904-1955</t>
  </si>
  <si>
    <t>Bl Anne Catherine Emmerich, 1774-1824</t>
  </si>
  <si>
    <t>Country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</si>
</sst>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3" fillId="0" borderId="0" xfId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1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3" fillId="0" borderId="0" xfId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66260</xdr:colOff>
      <xdr:row>0</xdr:row>
      <xdr:rowOff>91109</xdr:rowOff>
    </xdr:from>
    <xdr:to>
      <xdr:col>8</xdr:col>
      <xdr:colOff>505238</xdr:colOff>
      <xdr:row>0</xdr:row>
      <xdr:rowOff>381000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266784-4986-C8A8-D4F3-DE3216EBF964}"/>
            </a:ext>
          </a:extLst>
        </xdr:cNvPr>
        <xdr:cNvSpPr txBox="1"/>
      </xdr:nvSpPr>
      <xdr:spPr>
        <a:xfrm>
          <a:off x="4812195" y="91109"/>
          <a:ext cx="1051891" cy="28989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100"/>
            <a:t>Click on Link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miracolieucaristici.org/en/Liste/scheda_b.html?nat=italia&amp;wh=bolsena&amp;ct=Bolsena,%201264" TargetMode="External"/><Relationship Id="rId21" Type="http://schemas.openxmlformats.org/officeDocument/2006/relationships/hyperlink" Target="http://www.miracolieucaristici.org/en/Liste/scheda.html?nat=francia&amp;wh=faverney&amp;ct=Faverney,%201608" TargetMode="External"/><Relationship Id="rId42" Type="http://schemas.openxmlformats.org/officeDocument/2006/relationships/hyperlink" Target="http://www.miracolieucaristici.org/en/Liste/scheda_b.html?nat=portogallo&amp;wh=santarem&amp;ct=Santar%C3%A9m,%201247" TargetMode="External"/><Relationship Id="rId63" Type="http://schemas.openxmlformats.org/officeDocument/2006/relationships/hyperlink" Target="http://www.miracolieucaristici.org/en/Liste/scheda.html?nat=venezuela&amp;wh=betania&amp;ct=Betania,%201991" TargetMode="External"/><Relationship Id="rId84" Type="http://schemas.openxmlformats.org/officeDocument/2006/relationships/hyperlink" Target="http://www.miracolieucaristici.org/en/Liste/scheda_c.html?nat=miracoli&amp;wh=angelodellapace&amp;ct=Fatima,%20Portugal,%20The%20Angel%20of%20Peace,%201916" TargetMode="External"/><Relationship Id="rId138" Type="http://schemas.openxmlformats.org/officeDocument/2006/relationships/hyperlink" Target="http://www.miracolieucaristici.org/en/Liste/scheda.html?nat=italia&amp;wh=sanpierdamiani&amp;ct=Scala,%201732" TargetMode="External"/><Relationship Id="rId107" Type="http://schemas.openxmlformats.org/officeDocument/2006/relationships/hyperlink" Target="http://www.miracolieucaristici.org/en/Liste/scheda.html?nat=miracoli&amp;wh=comunioni2&amp;ct=%E2%80%A2%20Saint%20Teresa%20of%20Avila" TargetMode="External"/><Relationship Id="rId11" Type="http://schemas.openxmlformats.org/officeDocument/2006/relationships/hyperlink" Target="http://www.miracolieucaristici.org/en/Liste/scheda.html?nat=belgio&amp;wh=middleburg&amp;ct=Middleburg-Lovanio,%201374" TargetMode="External"/><Relationship Id="rId32" Type="http://schemas.openxmlformats.org/officeDocument/2006/relationships/hyperlink" Target="http://www.miracolieucaristici.org/en/Liste/scheda.html?nat=olanda&amp;wh=boxtel-hoogstraten&amp;ct=Boxtel-Hoogstraten,%201380" TargetMode="External"/><Relationship Id="rId53" Type="http://schemas.openxmlformats.org/officeDocument/2006/relationships/hyperlink" Target="http://www.miracolieucaristici.org/en/Liste/scheda.html?nat=spagna&amp;wh=moncada&amp;ct=Moncada,%201392" TargetMode="External"/><Relationship Id="rId74" Type="http://schemas.openxmlformats.org/officeDocument/2006/relationships/hyperlink" Target="http://www.miracolieucaristici.org/en/Liste/scheda.html?nat=miracoli&amp;wh=siena&amp;ct=Saint%20Catherine%20of%20Siena,%201347-1380" TargetMode="External"/><Relationship Id="rId128" Type="http://schemas.openxmlformats.org/officeDocument/2006/relationships/hyperlink" Target="http://www.miracolieucaristici.org/en/Liste/scheda.html?nat=italia&amp;wh=mogoro&amp;ct=Mogoro,%201604" TargetMode="External"/><Relationship Id="rId149" Type="http://schemas.openxmlformats.org/officeDocument/2006/relationships/hyperlink" Target="http://www.miracolieucaristici.org/en/Liste/scheda_b.html?nat=germania&amp;wh=weingarten&amp;ct=Weingarten" TargetMode="External"/><Relationship Id="rId5" Type="http://schemas.openxmlformats.org/officeDocument/2006/relationships/hyperlink" Target="http://www.miracolieucaristici.org/en/Liste/scheda.html?nat=belgio&amp;wh=boisseigneurisaac&amp;ct=Bois-Seigneur-Isaac,%201405" TargetMode="External"/><Relationship Id="rId95" Type="http://schemas.openxmlformats.org/officeDocument/2006/relationships/hyperlink" Target="http://www.miracolieucaristici.org/en/Liste/scheda.html?nat=miracoli&amp;wh=comunioni1&amp;ct=%E2%80%A2%20Saint%20Gerard%20Magella" TargetMode="External"/><Relationship Id="rId22" Type="http://schemas.openxmlformats.org/officeDocument/2006/relationships/hyperlink" Target="http://www.miracolieucaristici.org/en/Liste/scheda.html?nat=francia&amp;wh=la_rochelle&amp;ct=La%20Rochelle,%201461" TargetMode="External"/><Relationship Id="rId27" Type="http://schemas.openxmlformats.org/officeDocument/2006/relationships/hyperlink" Target="http://www.miracolieucaristici.org/en/Liste/scheda_b.html?nat=messico&amp;wh=tixtla&amp;ct=Tixtla,%202006" TargetMode="External"/><Relationship Id="rId43" Type="http://schemas.openxmlformats.org/officeDocument/2006/relationships/hyperlink" Target="http://www.miracolieucaristici.org/en/Liste/scheda_b.html?nat=spagna&amp;wh=alboraya-almacera&amp;ct=Alboraya-Almac%C3%A9ra,%201348" TargetMode="External"/><Relationship Id="rId48" Type="http://schemas.openxmlformats.org/officeDocument/2006/relationships/hyperlink" Target="http://www.miracolieucaristici.org/en/Liste/scheda_b.html?nat=spagna&amp;wh=daroca&amp;ct=Daroca,%201239" TargetMode="External"/><Relationship Id="rId64" Type="http://schemas.openxmlformats.org/officeDocument/2006/relationships/hyperlink" Target="http://www.miracolieucaristici.org/en/Liste/scheda.html?nat=miracoli&amp;wh=sacrocuore&amp;ct=Saint%20Margaret%20Mary%20Alacoque%20%E2%80%93%20Sacred%20Heart%20of%20Jesus,%2017th%20Century" TargetMode="External"/><Relationship Id="rId69" Type="http://schemas.openxmlformats.org/officeDocument/2006/relationships/hyperlink" Target="http://www.miracolieucaristici.org/en/Liste/scheda.html?nat=miracoli&amp;wh=pibrac&amp;ct=Saint%20Germaine%20Cousin%20(Pibrac),%201589" TargetMode="External"/><Relationship Id="rId113" Type="http://schemas.openxmlformats.org/officeDocument/2006/relationships/hyperlink" Target="http://www.miracolieucaristici.org/en/Liste/scheda.html?nat=italia&amp;wh=alatri&amp;ct=Alatri,%201228" TargetMode="External"/><Relationship Id="rId118" Type="http://schemas.openxmlformats.org/officeDocument/2006/relationships/hyperlink" Target="http://www.miracolieucaristici.org/en/Liste/scheda.html?nat=italia&amp;wh=canosio&amp;ct=Canosio,%201630" TargetMode="External"/><Relationship Id="rId134" Type="http://schemas.openxmlformats.org/officeDocument/2006/relationships/hyperlink" Target="http://www.miracolieucaristici.org/en/Liste/scheda.html?nat=italia&amp;wh=romab&amp;ct=Rome,%201610" TargetMode="External"/><Relationship Id="rId139" Type="http://schemas.openxmlformats.org/officeDocument/2006/relationships/hyperlink" Target="http://www.miracolieucaristici.org/en/Liste/scheda.html?nat=italia&amp;wh=caterinadasiena&amp;ct=Siena,%201730" TargetMode="External"/><Relationship Id="rId80" Type="http://schemas.openxmlformats.org/officeDocument/2006/relationships/hyperlink" Target="http://www.miracolieucaristici.org/en/Liste/scheda.html?nat=miracoli&amp;wh=robin&amp;ct=Servant%20of%20God%20Marthe%20Robin,%201902-1981" TargetMode="External"/><Relationship Id="rId85" Type="http://schemas.openxmlformats.org/officeDocument/2006/relationships/hyperlink" Target="http://www.miracolieucaristici.org/en/Liste/scheda.html?nat=miracoli&amp;wh=guadalupe-messico&amp;ct=Guadalupe,%20Mexico,%20Juan%20Diego,%201531" TargetMode="External"/><Relationship Id="rId150" Type="http://schemas.openxmlformats.org/officeDocument/2006/relationships/hyperlink" Target="http://www.miracolieucaristici.org/en/Liste/scheda.html?nat=germania&amp;wh=wilsnack&amp;ct=Wilsnack,%201383" TargetMode="External"/><Relationship Id="rId12" Type="http://schemas.openxmlformats.org/officeDocument/2006/relationships/hyperlink" Target="http://www.miracolieucaristici.org/en/Liste/scheda.html?nat=colombia&amp;wh=tumaco&amp;ct=Tumaco,%201906" TargetMode="External"/><Relationship Id="rId17" Type="http://schemas.openxmlformats.org/officeDocument/2006/relationships/hyperlink" Target="http://www.miracolieucaristici.org/en/Liste/scheda.html?nat=francia&amp;wh=blanot&amp;ct=Blanot,%201331" TargetMode="External"/><Relationship Id="rId33" Type="http://schemas.openxmlformats.org/officeDocument/2006/relationships/hyperlink" Target="http://www.miracolieucaristici.org/en/Liste/scheda.html?nat=olanda&amp;wh=breda-niervaart&amp;ct=Breda-Niervaart,%201300" TargetMode="External"/><Relationship Id="rId38" Type="http://schemas.openxmlformats.org/officeDocument/2006/relationships/hyperlink" Target="http://www.miracolieucaristici.org/en/Liste/scheda.html?nat=polonia&amp;wh=glotowo&amp;ct=Glotowo,%201290" TargetMode="External"/><Relationship Id="rId59" Type="http://schemas.openxmlformats.org/officeDocument/2006/relationships/hyperlink" Target="http://www.miracolieucaristici.org/en/Liste/scheda.html?nat=spagna&amp;wh=silla&amp;ct=Silla,%201907" TargetMode="External"/><Relationship Id="rId103" Type="http://schemas.openxmlformats.org/officeDocument/2006/relationships/hyperlink" Target="http://www.miracolieucaristici.org/en/Liste/scheda.html?nat=miracoli&amp;wh=comunioni2&amp;ct=%E2%80%A2%20Saint%20Agnes%20Segni" TargetMode="External"/><Relationship Id="rId108" Type="http://schemas.openxmlformats.org/officeDocument/2006/relationships/hyperlink" Target="http://www.miracolieucaristici.org/en/Liste/scheda.html?nat=francia&amp;wh=pressac&amp;ct=Pressac,%201643" TargetMode="External"/><Relationship Id="rId124" Type="http://schemas.openxmlformats.org/officeDocument/2006/relationships/hyperlink" Target="http://www.miracolieucaristici.org/en/Liste/scheda_b.html?nat=italia&amp;wh=firenze&amp;ct=Florence,%201230-1595" TargetMode="External"/><Relationship Id="rId129" Type="http://schemas.openxmlformats.org/officeDocument/2006/relationships/hyperlink" Target="http://www.miracolieucaristici.org/en/Liste/scheda.html?nat=italia&amp;wh=morrovalle&amp;ct=Morrovalle,%201560" TargetMode="External"/><Relationship Id="rId54" Type="http://schemas.openxmlformats.org/officeDocument/2006/relationships/hyperlink" Target="http://www.miracolieucaristici.org/en/Liste/scheda.html?nat=spagna&amp;wh=montserrat&amp;ct=Montserrat,%201657" TargetMode="External"/><Relationship Id="rId70" Type="http://schemas.openxmlformats.org/officeDocument/2006/relationships/hyperlink" Target="http://www.miracolieucaristici.org/en/Liste/scheda.html?nat=miracoli&amp;wh=egidio&amp;ct=Saint%20Egidio" TargetMode="External"/><Relationship Id="rId75" Type="http://schemas.openxmlformats.org/officeDocument/2006/relationships/hyperlink" Target="http://www.miracolieucaristici.org/en/Liste/scheda.html?nat=miracoli&amp;wh=emmerick&amp;ct=Blessed%20Anne%20Catherine%20Emmerich,%201774-1824" TargetMode="External"/><Relationship Id="rId91" Type="http://schemas.openxmlformats.org/officeDocument/2006/relationships/hyperlink" Target="http://www.miracolieucaristici.org/en/Liste/scheda.html?nat=miracoli&amp;wh=comunioni1&amp;ct=%E2%80%A2%20Blessed%20James%20of%20Montieri" TargetMode="External"/><Relationship Id="rId96" Type="http://schemas.openxmlformats.org/officeDocument/2006/relationships/hyperlink" Target="http://www.miracolieucaristici.org/en/Liste/scheda.html?nat=miracoli&amp;wh=comunioni1&amp;ct=%E2%80%A2%20Saint%20Jerome" TargetMode="External"/><Relationship Id="rId140" Type="http://schemas.openxmlformats.org/officeDocument/2006/relationships/hyperlink" Target="http://www.miracolieucaristici.org/en/Liste/scheda.html?nat=italia&amp;wh=trani&amp;ct=Trani,%20XI%20sec." TargetMode="External"/><Relationship Id="rId145" Type="http://schemas.openxmlformats.org/officeDocument/2006/relationships/hyperlink" Target="http://www.miracolieucaristici.org/en/Liste/scheda_b.html?nat=germania&amp;wh=erding&amp;ct=Erding,%201417" TargetMode="External"/><Relationship Id="rId1" Type="http://schemas.openxmlformats.org/officeDocument/2006/relationships/hyperlink" Target="http://www.miracolieucaristici.org/en/Liste/scheda_c.html?nat=argentina&amp;wh=buenosaires&amp;ct=Buenos%20Aires,%201992-1994-1996" TargetMode="External"/><Relationship Id="rId6" Type="http://schemas.openxmlformats.org/officeDocument/2006/relationships/hyperlink" Target="http://www.miracolieucaristici.org/en/Liste/scheda.html?nat=belgio&amp;wh=bruges&amp;ct=Bruges,%201203" TargetMode="External"/><Relationship Id="rId23" Type="http://schemas.openxmlformats.org/officeDocument/2006/relationships/hyperlink" Target="http://www.miracolieucaristici.org/en/Liste/scheda.html?nat=francia&amp;wh=la_rochelle&amp;ct=Neuvy%20Saint%20Sepulcre,%201257" TargetMode="External"/><Relationship Id="rId28" Type="http://schemas.openxmlformats.org/officeDocument/2006/relationships/hyperlink" Target="http://www.miracolieucaristici.org/en/Liste/scheda.html?nat=olanda&amp;wh=alkmaar&amp;ct=Alkmaar,%201429" TargetMode="External"/><Relationship Id="rId49" Type="http://schemas.openxmlformats.org/officeDocument/2006/relationships/hyperlink" Target="http://www.miracolieucaristici.org/en/Liste/scheda.html?nat=spagna&amp;wh=gerona&amp;ct=Gerona,%201297" TargetMode="External"/><Relationship Id="rId114" Type="http://schemas.openxmlformats.org/officeDocument/2006/relationships/hyperlink" Target="http://www.miracolieucaristici.org/en/Liste/scheda.html?nat=italia&amp;wh=santachiaradassisi&amp;ct=Saint%20Clare%20of%20Assisi,%201240" TargetMode="External"/><Relationship Id="rId119" Type="http://schemas.openxmlformats.org/officeDocument/2006/relationships/hyperlink" Target="http://www.miracolieucaristici.org/en/Liste/scheda.html?nat=italia&amp;wh=cascia&amp;ct=Cascia,%201330" TargetMode="External"/><Relationship Id="rId44" Type="http://schemas.openxmlformats.org/officeDocument/2006/relationships/hyperlink" Target="http://www.miracolieucaristici.org/en/Liste/scheda.html?nat=spagna&amp;wh=alcala&amp;ct=Alcal%C3%A0,%201597" TargetMode="External"/><Relationship Id="rId60" Type="http://schemas.openxmlformats.org/officeDocument/2006/relationships/hyperlink" Target="http://www.miracolieucaristici.org/en/Liste/scheda_b.html?nat=spagna&amp;wh=valencia&amp;ct=Valencia" TargetMode="External"/><Relationship Id="rId65" Type="http://schemas.openxmlformats.org/officeDocument/2006/relationships/hyperlink" Target="http://www.miracolieucaristici.org/en/Liste/scheda.html?nat=miracoli&amp;wh=tommasodaquino&amp;ct=Saint%20Thomas%20Aquinas,%201224-1274" TargetMode="External"/><Relationship Id="rId81" Type="http://schemas.openxmlformats.org/officeDocument/2006/relationships/hyperlink" Target="http://www.miracolieucaristici.org/en/Liste/scheda.html?nat=miracoli&amp;wh=frossard&amp;ct=Andr%C3%A9%20Frossard,%2020th%20Century" TargetMode="External"/><Relationship Id="rId86" Type="http://schemas.openxmlformats.org/officeDocument/2006/relationships/hyperlink" Target="http://www.miracolieucaristici.org/en/Liste/scheda.html?nat=miracoli&amp;wh=lourdes&amp;ct=Lourdes,%20France,%20Saint%20Bernadette,%201888" TargetMode="External"/><Relationship Id="rId130" Type="http://schemas.openxmlformats.org/officeDocument/2006/relationships/hyperlink" Target="http://www.miracolieucaristici.org/en/Liste/scheda.html?nat=italia&amp;wh=offida&amp;ct=Offida,%201273-1280" TargetMode="External"/><Relationship Id="rId135" Type="http://schemas.openxmlformats.org/officeDocument/2006/relationships/hyperlink" Target="http://www.miracolieucaristici.org/en/Liste/scheda.html?nat=italia&amp;wh=rosano&amp;ct=Rosano,%201948" TargetMode="External"/><Relationship Id="rId151" Type="http://schemas.openxmlformats.org/officeDocument/2006/relationships/hyperlink" Target="http://www.miracolieucaristici.org/en/Liste/scheda.html?nat=india&amp;wh=chirattakonam&amp;ct=Chirattakonam,%202001" TargetMode="External"/><Relationship Id="rId13" Type="http://schemas.openxmlformats.org/officeDocument/2006/relationships/hyperlink" Target="http://www.miracolieucaristici.org/en/Liste/scheda_b.html?nat=croazia&amp;wh=ludbreg&amp;ct=Ludbreg,%201411" TargetMode="External"/><Relationship Id="rId18" Type="http://schemas.openxmlformats.org/officeDocument/2006/relationships/hyperlink" Target="http://www.miracolieucaristici.org/en/Liste/scheda.html?nat=francia&amp;wh=bordeaux&amp;ct=Bordeaux,%201822" TargetMode="External"/><Relationship Id="rId39" Type="http://schemas.openxmlformats.org/officeDocument/2006/relationships/hyperlink" Target="http://www.miracolieucaristici.org/en/Liste/scheda_b.html?nat=polonia&amp;wh=legnica&amp;ct=Legnica,%202013" TargetMode="External"/><Relationship Id="rId109" Type="http://schemas.openxmlformats.org/officeDocument/2006/relationships/hyperlink" Target="http://www.miracolieucaristici.org/en/Liste/scheda.html?nat=miracoli&amp;wh=dacosta&amp;ct=Blessed%20Alexandrina%20Maria%20da%20Costa,%201904-1955" TargetMode="External"/><Relationship Id="rId34" Type="http://schemas.openxmlformats.org/officeDocument/2006/relationships/hyperlink" Target="http://www.miracolieucaristici.org/en/Liste/scheda.html?nat=olanda&amp;wh=meerssen&amp;ct=Meerssen,%201222-1465" TargetMode="External"/><Relationship Id="rId50" Type="http://schemas.openxmlformats.org/officeDocument/2006/relationships/hyperlink" Target="http://www.miracolieucaristici.org/en/Liste/scheda.html?nat=spagna&amp;wh=gorkum-el_escorial&amp;ct=Gorkum-El%20Escorial,%201572" TargetMode="External"/><Relationship Id="rId55" Type="http://schemas.openxmlformats.org/officeDocument/2006/relationships/hyperlink" Target="http://www.miracolieucaristici.org/en/Liste/scheda.html?nat=spagna&amp;wh=ocebreiro&amp;ct=O%27Cebreiro,%201300" TargetMode="External"/><Relationship Id="rId76" Type="http://schemas.openxmlformats.org/officeDocument/2006/relationships/hyperlink" Target="http://www.miracolieucaristici.org/en/Liste/scheda.html?nat=miracoli&amp;wh=mariadellapassione&amp;ct=Blessed%20Mary%20of%20the%20Passion,%201866-1912" TargetMode="External"/><Relationship Id="rId97" Type="http://schemas.openxmlformats.org/officeDocument/2006/relationships/hyperlink" Target="http://www.miracolieucaristici.org/en/Liste/scheda.html?nat=miracoli&amp;wh=comunioni1&amp;ct=%E2%80%A2%20Saint%20Juliana%20Falconieri" TargetMode="External"/><Relationship Id="rId104" Type="http://schemas.openxmlformats.org/officeDocument/2006/relationships/hyperlink" Target="http://www.miracolieucaristici.org/en/Liste/scheda.html?nat=miracoli&amp;wh=comunioni2&amp;ct=%E2%80%A2%20Saint%20Clare%20Montefalco" TargetMode="External"/><Relationship Id="rId120" Type="http://schemas.openxmlformats.org/officeDocument/2006/relationships/hyperlink" Target="http://www.miracolieucaristici.org/en/Liste/scheda.html?nat=italia&amp;wh=cavadeitirreni&amp;ct=Cava%20dei%20Tirreni,%201656" TargetMode="External"/><Relationship Id="rId125" Type="http://schemas.openxmlformats.org/officeDocument/2006/relationships/hyperlink" Target="http://www.miracolieucaristici.org/en/Liste/scheda.html?nat=italia&amp;wh=gruaro&amp;ct=Gruaro%20(Valvasone),%201294" TargetMode="External"/><Relationship Id="rId141" Type="http://schemas.openxmlformats.org/officeDocument/2006/relationships/hyperlink" Target="http://www.miracolieucaristici.org/en/Liste/scheda_b.html?nat=italia&amp;wh=torinoa&amp;ct=Turin,%201453" TargetMode="External"/><Relationship Id="rId146" Type="http://schemas.openxmlformats.org/officeDocument/2006/relationships/hyperlink" Target="http://www.miracolieucaristici.org/en/Liste/scheda_b.html?nat=germania&amp;wh=kranenburg_bei_kleve&amp;ct=Kranenburg,%201280" TargetMode="External"/><Relationship Id="rId7" Type="http://schemas.openxmlformats.org/officeDocument/2006/relationships/hyperlink" Target="http://www.miracolieucaristici.org/en/Liste/scheda.html?nat=belgio&amp;wh=bruxelles&amp;ct=Brussels,%201370" TargetMode="External"/><Relationship Id="rId71" Type="http://schemas.openxmlformats.org/officeDocument/2006/relationships/hyperlink" Target="http://www.miracolieucaristici.org/en/Liste/scheda.html?nat=miracoli&amp;wh=kostka&amp;ct=Saint%20Stanislaus%20Kostka,%201550-1568" TargetMode="External"/><Relationship Id="rId92" Type="http://schemas.openxmlformats.org/officeDocument/2006/relationships/hyperlink" Target="http://www.miracolieucaristici.org/en/Liste/scheda.html?nat=miracoli&amp;wh=comunioni1&amp;ct=%E2%80%A2%20Blessed%20Thomas%20of%20Cori" TargetMode="External"/><Relationship Id="rId2" Type="http://schemas.openxmlformats.org/officeDocument/2006/relationships/hyperlink" Target="http://www.miracolieucaristici.org/en/Liste/scheda.html?nat=austria&amp;wh=fiecht&amp;ct=Fiecht,%201310" TargetMode="External"/><Relationship Id="rId29" Type="http://schemas.openxmlformats.org/officeDocument/2006/relationships/hyperlink" Target="http://www.miracolieucaristici.org/en/Liste/scheda_b.html?nat=olanda&amp;wh=amsterdam&amp;ct=Amsterdam,%201345" TargetMode="External"/><Relationship Id="rId24" Type="http://schemas.openxmlformats.org/officeDocument/2006/relationships/hyperlink" Target="http://www.miracolieucaristici.org/en/Liste/scheda.html?nat=francia&amp;wh=les_ulmes&amp;ct=Les%20Ulmes,%201668" TargetMode="External"/><Relationship Id="rId40" Type="http://schemas.openxmlformats.org/officeDocument/2006/relationships/hyperlink" Target="http://www.miracolieucaristici.org/en/Liste/scheda.html?nat=polonia&amp;wh=poznan&amp;ct=Poznan,%201399" TargetMode="External"/><Relationship Id="rId45" Type="http://schemas.openxmlformats.org/officeDocument/2006/relationships/hyperlink" Target="http://www.miracolieucaristici.org/en/Liste/scheda.html?nat=spagna&amp;wh=alcoy&amp;ct=Alcoy,%201568" TargetMode="External"/><Relationship Id="rId66" Type="http://schemas.openxmlformats.org/officeDocument/2006/relationships/hyperlink" Target="http://www.miracolieucaristici.org/en/Liste/scheda.html?nat=miracoli&amp;wh=francescodassisi&amp;ct=Saint%20Francis%20of%20Assisi,%2013th%20Century" TargetMode="External"/><Relationship Id="rId87" Type="http://schemas.openxmlformats.org/officeDocument/2006/relationships/hyperlink" Target="http://www.miracolieucaristici.org/en/Liste/scheda.html?nat=miracoli&amp;wh=parigi2&amp;ct=Paris,%20France,%20Saint%20Catherine%20Labour%C3%A9,%201830" TargetMode="External"/><Relationship Id="rId110" Type="http://schemas.openxmlformats.org/officeDocument/2006/relationships/hyperlink" Target="http://www.miracolieucaristici.org/en/Liste/scheda_b.html?nat=germania&amp;wh=augsburg&amp;ct=Augsburg,%201194" TargetMode="External"/><Relationship Id="rId115" Type="http://schemas.openxmlformats.org/officeDocument/2006/relationships/hyperlink" Target="http://www.miracolieucaristici.org/en/Liste/scheda_b.html?nat=italia&amp;wh=asti&amp;ct=Asti,%201535" TargetMode="External"/><Relationship Id="rId131" Type="http://schemas.openxmlformats.org/officeDocument/2006/relationships/hyperlink" Target="http://www.miracolieucaristici.org/en/Liste/scheda.html?nat=italia&amp;wh=patierno&amp;ct=Patierno%20(Naples),%201772" TargetMode="External"/><Relationship Id="rId136" Type="http://schemas.openxmlformats.org/officeDocument/2006/relationships/hyperlink" Target="http://www.miracolieucaristici.org/en/Liste/scheda.html?nat=italia&amp;wh=sanpierdamiani&amp;ct=S.%20Peter%20Damian,%20XI%20cent." TargetMode="External"/><Relationship Id="rId61" Type="http://schemas.openxmlformats.org/officeDocument/2006/relationships/hyperlink" Target="http://www.miracolieucaristici.org/en/Liste/scheda.html?nat=spagna&amp;wh=zaragoza&amp;ct=Zaragoza,%201427" TargetMode="External"/><Relationship Id="rId82" Type="http://schemas.openxmlformats.org/officeDocument/2006/relationships/hyperlink" Target="http://www.miracolieucaristici.org/en/Liste/scheda.html?nat=miracoli&amp;wh=neumann&amp;ct=Teresa%20Neumann,%201898-1962" TargetMode="External"/><Relationship Id="rId152" Type="http://schemas.openxmlformats.org/officeDocument/2006/relationships/printerSettings" Target="../printerSettings/printerSettings1.bin"/><Relationship Id="rId19" Type="http://schemas.openxmlformats.org/officeDocument/2006/relationships/hyperlink" Target="http://www.miracolieucaristici.org/en/Liste/scheda.html?nat=francia&amp;wh=digione&amp;ct=Dijon,%201430" TargetMode="External"/><Relationship Id="rId14" Type="http://schemas.openxmlformats.org/officeDocument/2006/relationships/hyperlink" Target="http://www.miracolieucaristici.org/en/Liste/scheda.html?nat=egitto&amp;wh=s_maria_egiziaca&amp;ct=St.%20Mary%20of%20Egypt,%20IV-V%20cent." TargetMode="External"/><Relationship Id="rId30" Type="http://schemas.openxmlformats.org/officeDocument/2006/relationships/hyperlink" Target="http://www.miracolieucaristici.org/en/Liste/scheda.html?nat=olanda&amp;wh=bergen&amp;ct=Bergen,%201421" TargetMode="External"/><Relationship Id="rId35" Type="http://schemas.openxmlformats.org/officeDocument/2006/relationships/hyperlink" Target="http://www.miracolieucaristici.org/en/Liste/scheda.html?nat=olanda&amp;wh=stiphout&amp;ct=Stiphout,%201342" TargetMode="External"/><Relationship Id="rId56" Type="http://schemas.openxmlformats.org/officeDocument/2006/relationships/hyperlink" Target="http://www.miracolieucaristici.org/en/Liste/scheda_b.html?nat=spagna&amp;wh=onil&amp;ct=Onil,%201824" TargetMode="External"/><Relationship Id="rId77" Type="http://schemas.openxmlformats.org/officeDocument/2006/relationships/hyperlink" Target="http://www.miracolieucaristici.org/en/Liste/scheda.html?nat=miracoli&amp;wh=steensen&amp;ct=Blessed%20Nicholas%20Steno%20(in%20Danish)" TargetMode="External"/><Relationship Id="rId100" Type="http://schemas.openxmlformats.org/officeDocument/2006/relationships/hyperlink" Target="http://www.miracolieucaristici.org/en/Liste/scheda.html?nat=miracoli&amp;wh=comunioni1&amp;ct=%E2%80%A2%20Saint%20Secondo" TargetMode="External"/><Relationship Id="rId105" Type="http://schemas.openxmlformats.org/officeDocument/2006/relationships/hyperlink" Target="http://www.miracolieucaristici.org/en/Liste/scheda.html?nat=miracoli&amp;wh=comunioni2&amp;ct=%E2%80%A2%20Saint%20Frances%20of%20Rome" TargetMode="External"/><Relationship Id="rId126" Type="http://schemas.openxmlformats.org/officeDocument/2006/relationships/hyperlink" Target="http://www.miracolieucaristici.org/en/Liste/scheda_b.html?nat=italia&amp;wh=lanciano&amp;ct=Lanciano,%20750%20D.C." TargetMode="External"/><Relationship Id="rId147" Type="http://schemas.openxmlformats.org/officeDocument/2006/relationships/hyperlink" Target="http://www.miracolieucaristici.org/en/Liste/scheda_b.html?nat=germania&amp;wh=regensburg&amp;ct=Regensburg,%201255" TargetMode="External"/><Relationship Id="rId8" Type="http://schemas.openxmlformats.org/officeDocument/2006/relationships/hyperlink" Target="http://www.miracolieucaristici.org/en/Liste/scheda.html?nat=belgio&amp;wh=herentals&amp;ct=Herentals,%201412" TargetMode="External"/><Relationship Id="rId51" Type="http://schemas.openxmlformats.org/officeDocument/2006/relationships/hyperlink" Target="http://www.miracolieucaristici.org/en/Liste/scheda.html?nat=spagna&amp;wh=guadalupe&amp;ct=Guadalupe,%201420" TargetMode="External"/><Relationship Id="rId72" Type="http://schemas.openxmlformats.org/officeDocument/2006/relationships/hyperlink" Target="http://www.miracolieucaristici.org/en/Liste/scheda.html?nat=miracoli&amp;wh=kowalska&amp;ct=Saint%20Faustina%20Kowalska,%2020th%20Century" TargetMode="External"/><Relationship Id="rId93" Type="http://schemas.openxmlformats.org/officeDocument/2006/relationships/hyperlink" Target="http://www.miracolieucaristici.org/en/Liste/scheda.html?nat=miracoli&amp;wh=comunioni1&amp;ct=%E2%80%A2%20Saint%20Bernard" TargetMode="External"/><Relationship Id="rId98" Type="http://schemas.openxmlformats.org/officeDocument/2006/relationships/hyperlink" Target="http://www.miracolieucaristici.org/en/Liste/scheda.html?nat=miracoli&amp;wh=comunioni1&amp;ct=%E2%80%A2%20Saint%20Lucia%20Filippini" TargetMode="External"/><Relationship Id="rId121" Type="http://schemas.openxmlformats.org/officeDocument/2006/relationships/hyperlink" Target="http://www.miracolieucaristici.org/en/Liste/scheda.html?nat=italia&amp;wh=dronero&amp;ct=Dronero,%201631" TargetMode="External"/><Relationship Id="rId142" Type="http://schemas.openxmlformats.org/officeDocument/2006/relationships/hyperlink" Target="http://www.miracolieucaristici.org/en/Liste/scheda.html?nat=italia&amp;wh=torinob&amp;ct=Turin,%201640" TargetMode="External"/><Relationship Id="rId3" Type="http://schemas.openxmlformats.org/officeDocument/2006/relationships/hyperlink" Target="http://www.miracolieucaristici.org/en/Liste/scheda.html?nat=austria&amp;wh=seefeld&amp;ct=Seefeld,%201384" TargetMode="External"/><Relationship Id="rId25" Type="http://schemas.openxmlformats.org/officeDocument/2006/relationships/hyperlink" Target="http://www.miracolieucaristici.org/en/Liste/scheda.html?nat=francia&amp;wh=marseille-en-beauvais&amp;ct=Marseille-En-Beauvais,%201533" TargetMode="External"/><Relationship Id="rId46" Type="http://schemas.openxmlformats.org/officeDocument/2006/relationships/hyperlink" Target="http://www.miracolieucaristici.org/en/Liste/scheda.html?nat=spagna&amp;wh=caravaca_de_la_cruz&amp;ct=Caravaca%20de%20la%20Cruz,%201231" TargetMode="External"/><Relationship Id="rId67" Type="http://schemas.openxmlformats.org/officeDocument/2006/relationships/hyperlink" Target="http://www.miracolieucaristici.org/en/Liste/scheda.html?nat=miracoli&amp;wh=chiaravalle-bosco&amp;ct=Saint%20Bernard%20of%20Chiaravalle,%2012th%20Century" TargetMode="External"/><Relationship Id="rId116" Type="http://schemas.openxmlformats.org/officeDocument/2006/relationships/hyperlink" Target="http://www.miracolieucaristici.org/en/Liste/scheda.html?nat=italia&amp;wh=bagnodiromagna&amp;ct=Bagno%20di%20Romagna,%201412" TargetMode="External"/><Relationship Id="rId137" Type="http://schemas.openxmlformats.org/officeDocument/2006/relationships/hyperlink" Target="http://www.miracolieucaristici.org/en/Liste/scheda.html?nat=italia&amp;wh=salzano&amp;ct=Salzano,%201517" TargetMode="External"/><Relationship Id="rId20" Type="http://schemas.openxmlformats.org/officeDocument/2006/relationships/hyperlink" Target="http://www.miracolieucaristici.org/en/Liste/scheda.html?nat=francia&amp;wh=douai&amp;ct=Douai,%201254" TargetMode="External"/><Relationship Id="rId41" Type="http://schemas.openxmlformats.org/officeDocument/2006/relationships/hyperlink" Target="http://www.miracolieucaristici.org/en/Liste/scheda_c.html?nat=polonia&amp;wh=sokolka&amp;ct=Sok%C3%B3%C5%82ka%202008" TargetMode="External"/><Relationship Id="rId62" Type="http://schemas.openxmlformats.org/officeDocument/2006/relationships/hyperlink" Target="http://www.miracolieucaristici.org/en/Liste/scheda_b.html?nat=svizzera&amp;wh=ettiswil&amp;ct=Ettiswil,%201447" TargetMode="External"/><Relationship Id="rId83" Type="http://schemas.openxmlformats.org/officeDocument/2006/relationships/hyperlink" Target="http://www.miracolieucaristici.org/en/Liste/scheda.html?nat=miracoli&amp;wh=calanda&amp;ct=Calanda,%20Spain,%20Miguel-Juan%20Pellicer,%201640" TargetMode="External"/><Relationship Id="rId88" Type="http://schemas.openxmlformats.org/officeDocument/2006/relationships/hyperlink" Target="http://www.miracolieucaristici.org/en/Liste/scheda.html?nat=miracoli&amp;wh=comunioni1&amp;ct=Miraculous%20Communions%20(part%201)" TargetMode="External"/><Relationship Id="rId111" Type="http://schemas.openxmlformats.org/officeDocument/2006/relationships/hyperlink" Target="http://www.miracolieucaristici.org/en/Liste/scheda_b.html?nat=germania&amp;wh=benningen&amp;ct=Benningen,%201216" TargetMode="External"/><Relationship Id="rId132" Type="http://schemas.openxmlformats.org/officeDocument/2006/relationships/hyperlink" Target="http://www.miracolieucaristici.org/en/Liste/scheda.html?nat=italia&amp;wh=rimini&amp;ct=Rimini,%201227" TargetMode="External"/><Relationship Id="rId153" Type="http://schemas.openxmlformats.org/officeDocument/2006/relationships/drawing" Target="../drawings/drawing1.xml"/><Relationship Id="rId15" Type="http://schemas.openxmlformats.org/officeDocument/2006/relationships/hyperlink" Target="http://www.miracolieucaristici.org/en/Liste/scheda.html?nat=egitto&amp;wh=scete&amp;ct=Scete,%20III-V%20cent." TargetMode="External"/><Relationship Id="rId36" Type="http://schemas.openxmlformats.org/officeDocument/2006/relationships/hyperlink" Target="http://www.miracolieucaristici.org/en/Liste/scheda.html?nat=peru&amp;wh=eten&amp;ct=Eten,%201649" TargetMode="External"/><Relationship Id="rId57" Type="http://schemas.openxmlformats.org/officeDocument/2006/relationships/hyperlink" Target="http://www.miracolieucaristici.org/en/Liste/scheda.html?nat=spagna&amp;wh=ponferrada&amp;ct=Ponferrada,%201533" TargetMode="External"/><Relationship Id="rId106" Type="http://schemas.openxmlformats.org/officeDocument/2006/relationships/hyperlink" Target="http://www.miracolieucaristici.org/en/Liste/scheda.html?nat=miracoli&amp;wh=comunioni2&amp;ct=%E2%80%A2%20Saint%20Gregory%20the%20Great" TargetMode="External"/><Relationship Id="rId127" Type="http://schemas.openxmlformats.org/officeDocument/2006/relationships/hyperlink" Target="http://www.miracolieucaristici.org/en/Liste/scheda.html?nat=italia&amp;wh=macerata&amp;ct=Macerata,%201356" TargetMode="External"/><Relationship Id="rId10" Type="http://schemas.openxmlformats.org/officeDocument/2006/relationships/hyperlink" Target="http://www.miracolieucaristici.org/en/Liste/scheda.html?nat=belgio&amp;wh=liege&amp;ct=Li%C3%A8ge,%201374" TargetMode="External"/><Relationship Id="rId31" Type="http://schemas.openxmlformats.org/officeDocument/2006/relationships/hyperlink" Target="http://www.miracolieucaristici.org/en/Liste/scheda.html?nat=olanda&amp;wh=boxmeer&amp;ct=Boxmeer,%201400" TargetMode="External"/><Relationship Id="rId52" Type="http://schemas.openxmlformats.org/officeDocument/2006/relationships/hyperlink" Target="http://www.miracolieucaristici.org/en/Liste/scheda_c.html?nat=spagna&amp;wh=ivorra&amp;ct=Ivorra,%201010" TargetMode="External"/><Relationship Id="rId73" Type="http://schemas.openxmlformats.org/officeDocument/2006/relationships/hyperlink" Target="http://www.miracolieucaristici.org/en/Liste/scheda.html?nat=miracoli&amp;wh=satiro&amp;ct=Saint%20Satyrus,%204th%20Century" TargetMode="External"/><Relationship Id="rId78" Type="http://schemas.openxmlformats.org/officeDocument/2006/relationships/hyperlink" Target="http://www.miracolieucaristici.org/en/Liste/scheda.html?nat=miracoli&amp;wh=steensen&amp;ct=St.%20Nicholas%20of%20Flue,%201417" TargetMode="External"/><Relationship Id="rId94" Type="http://schemas.openxmlformats.org/officeDocument/2006/relationships/hyperlink" Target="http://www.miracolieucaristici.org/en/Liste/scheda.html?nat=miracoli&amp;wh=comunioni1&amp;ct=%E2%80%A2%20Saint%20Bonaventure" TargetMode="External"/><Relationship Id="rId99" Type="http://schemas.openxmlformats.org/officeDocument/2006/relationships/hyperlink" Target="http://www.miracolieucaristici.org/en/Liste/scheda.html?nat=miracoli&amp;wh=comunioni1&amp;ct=%E2%80%A2%20Saint%20Maria%20Francesca%20of%20the%20Five%20Wounds" TargetMode="External"/><Relationship Id="rId101" Type="http://schemas.openxmlformats.org/officeDocument/2006/relationships/hyperlink" Target="http://www.miracolieucaristici.org/en/Liste/scheda.html?nat=miracoli&amp;wh=comunioni2&amp;ct=Miraculous%20Communions%20(part%202)" TargetMode="External"/><Relationship Id="rId122" Type="http://schemas.openxmlformats.org/officeDocument/2006/relationships/hyperlink" Target="http://www.miracolieucaristici.org/en/Liste/scheda.html?nat=italia&amp;wh=dronero&amp;ct=San%20Mauro%20La%20Bruca,%201969" TargetMode="External"/><Relationship Id="rId143" Type="http://schemas.openxmlformats.org/officeDocument/2006/relationships/hyperlink" Target="http://www.miracolieucaristici.org/en/Liste/scheda.html?nat=italia&amp;wh=volterra&amp;ct=Volterra,%201472" TargetMode="External"/><Relationship Id="rId148" Type="http://schemas.openxmlformats.org/officeDocument/2006/relationships/hyperlink" Target="http://www.miracolieucaristici.org/en/Liste/scheda_b.html?nat=germania&amp;wh=walldurn&amp;ct=Walld%C3%BCrn,%201330" TargetMode="External"/><Relationship Id="rId4" Type="http://schemas.openxmlformats.org/officeDocument/2006/relationships/hyperlink" Target="http://www.miracolieucaristici.org/en/Liste/scheda.html?nat=austria&amp;wh=weiten-raxendorf&amp;ct=Weiten-Raxendorf,%201411" TargetMode="External"/><Relationship Id="rId9" Type="http://schemas.openxmlformats.org/officeDocument/2006/relationships/hyperlink" Target="http://www.miracolieucaristici.org/en/Liste/scheda.html?nat=belgio&amp;wh=herkenrode&amp;ct=Herkenrode-Hasselt,%201317" TargetMode="External"/><Relationship Id="rId26" Type="http://schemas.openxmlformats.org/officeDocument/2006/relationships/hyperlink" Target="http://www.miracolieucaristici.org/en/Liste/scheda_b.html?nat=francia&amp;wh=parigi&amp;ct=Paris,%201290" TargetMode="External"/><Relationship Id="rId47" Type="http://schemas.openxmlformats.org/officeDocument/2006/relationships/hyperlink" Target="http://www.miracolieucaristici.org/en/Liste/scheda.html?nat=spagna&amp;wh=cimballa&amp;ct=Cimballa,%201370" TargetMode="External"/><Relationship Id="rId68" Type="http://schemas.openxmlformats.org/officeDocument/2006/relationships/hyperlink" Target="http://www.miracolieucaristici.org/en/Liste/scheda.html?nat=miracoli&amp;wh=chiaravalle-bosco&amp;ct=San%20Giovanni%20Bosco,%201848" TargetMode="External"/><Relationship Id="rId89" Type="http://schemas.openxmlformats.org/officeDocument/2006/relationships/hyperlink" Target="http://www.miracolieucaristici.org/en/Liste/scheda.html?nat=miracoli&amp;wh=comunioni1&amp;ct=%E2%80%A2%20Blessed%20Emilia%20Bicchieri" TargetMode="External"/><Relationship Id="rId112" Type="http://schemas.openxmlformats.org/officeDocument/2006/relationships/hyperlink" Target="http://www.miracolieucaristici.org/en/Liste/scheda.html?nat=isole_della_reunion&amp;wh=saint-andre_de_la_reunion&amp;ct=Saint-Andr%C3%A9%20de%20la%20R%C3%A9union,%201902" TargetMode="External"/><Relationship Id="rId133" Type="http://schemas.openxmlformats.org/officeDocument/2006/relationships/hyperlink" Target="http://www.miracolieucaristici.org/en/Liste/scheda_b.html?nat=italia&amp;wh=romaa&amp;ct=Rome,%20VI-VII%20cent." TargetMode="External"/><Relationship Id="rId16" Type="http://schemas.openxmlformats.org/officeDocument/2006/relationships/hyperlink" Target="http://www.miracolieucaristici.org/en/Liste/scheda_b.html?nat=francia&amp;wh=avignone&amp;ct=Avignon,%201433" TargetMode="External"/><Relationship Id="rId37" Type="http://schemas.openxmlformats.org/officeDocument/2006/relationships/hyperlink" Target="http://www.miracolieucaristici.org/en/Liste/scheda.html?nat=polonia&amp;wh=cracovia&amp;ct=Krakow,%201345" TargetMode="External"/><Relationship Id="rId58" Type="http://schemas.openxmlformats.org/officeDocument/2006/relationships/hyperlink" Target="http://www.miracolieucaristici.org/en/Liste/scheda.html?nat=spagna&amp;wh=s_j_de_las_abadeses&amp;ct=S.%20John%20of%20the%20Abbesses,%201251" TargetMode="External"/><Relationship Id="rId79" Type="http://schemas.openxmlformats.org/officeDocument/2006/relationships/hyperlink" Target="http://www.miracolieucaristici.org/en/Liste/scheda.html?nat=miracoli&amp;wh=steensen&amp;ct=Servant%20of%20God%20Anne-Louise%20Lateau,%201850" TargetMode="External"/><Relationship Id="rId102" Type="http://schemas.openxmlformats.org/officeDocument/2006/relationships/hyperlink" Target="http://www.miracolieucaristici.org/en/Liste/scheda.html?nat=miracoli&amp;wh=comunioni2&amp;ct=%E2%80%A2%20Blessed%20Angela%20of%20Foligno" TargetMode="External"/><Relationship Id="rId123" Type="http://schemas.openxmlformats.org/officeDocument/2006/relationships/hyperlink" Target="http://www.miracolieucaristici.org/en/Liste/scheda.html?nat=italia&amp;wh=ferrara&amp;ct=Ferrara,%201171" TargetMode="External"/><Relationship Id="rId144" Type="http://schemas.openxmlformats.org/officeDocument/2006/relationships/hyperlink" Target="http://www.miracolieucaristici.org/en/Liste/scheda_b.html?nat=germania&amp;wh=bettbrunn&amp;ct=Bettbrunn,%201125" TargetMode="External"/><Relationship Id="rId90" Type="http://schemas.openxmlformats.org/officeDocument/2006/relationships/hyperlink" Target="http://www.miracolieucaristici.org/en/Liste/scheda.html?nat=miracoli&amp;wh=comunioni1&amp;ct=%E2%80%A2%20Blessed%20Imelda%20Lamberti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B5393-B0A4-4812-B159-02DE9C963CE7}">
  <dimension ref="A1:N154"/>
  <sheetViews>
    <sheetView tabSelected="1" zoomScale="115" zoomScaleNormal="115" workbookViewId="0">
      <selection activeCell="S32" sqref="S32"/>
    </sheetView>
  </sheetViews>
  <sheetFormatPr defaultRowHeight="14.5" x14ac:dyDescent="0.35"/>
  <cols>
    <col min="1" max="1" width="7.26953125" style="5" customWidth="1"/>
    <col min="5" max="5" width="17.81640625" customWidth="1"/>
  </cols>
  <sheetData>
    <row r="1" spans="1:14" ht="31" x14ac:dyDescent="0.7">
      <c r="B1" s="21" t="s">
        <v>171</v>
      </c>
      <c r="C1" s="21"/>
      <c r="D1" s="21"/>
      <c r="E1" s="21"/>
      <c r="F1" s="21"/>
      <c r="G1" s="21"/>
      <c r="H1" s="21"/>
      <c r="I1" s="6"/>
      <c r="J1" s="6"/>
      <c r="K1" s="5"/>
      <c r="L1" s="5"/>
      <c r="M1" s="5"/>
      <c r="N1" s="5"/>
    </row>
    <row r="2" spans="1:14" x14ac:dyDescent="0.35">
      <c r="A2" s="16" t="s">
        <v>152</v>
      </c>
      <c r="B2" s="17" t="s">
        <v>175</v>
      </c>
      <c r="C2" s="18"/>
      <c r="D2" s="18"/>
      <c r="F2" s="19" t="s">
        <v>152</v>
      </c>
      <c r="G2" s="17" t="s">
        <v>175</v>
      </c>
      <c r="H2" s="17"/>
      <c r="I2" s="20"/>
    </row>
    <row r="3" spans="1:14" x14ac:dyDescent="0.35">
      <c r="B3" s="4" t="s">
        <v>0</v>
      </c>
      <c r="F3" s="10" t="s">
        <v>34</v>
      </c>
    </row>
    <row r="4" spans="1:14" x14ac:dyDescent="0.35">
      <c r="A4" s="5">
        <v>1</v>
      </c>
      <c r="B4" s="2" t="s">
        <v>1</v>
      </c>
      <c r="F4" s="5">
        <v>28</v>
      </c>
      <c r="G4" s="13" t="s">
        <v>35</v>
      </c>
    </row>
    <row r="5" spans="1:14" x14ac:dyDescent="0.35">
      <c r="F5" s="5">
        <f t="shared" ref="F5:F12" si="0">F4+1</f>
        <v>29</v>
      </c>
      <c r="G5" s="13" t="s">
        <v>36</v>
      </c>
    </row>
    <row r="6" spans="1:14" x14ac:dyDescent="0.35">
      <c r="A6" s="4" t="s">
        <v>2</v>
      </c>
      <c r="F6" s="5">
        <f t="shared" si="0"/>
        <v>30</v>
      </c>
      <c r="G6" s="15" t="s">
        <v>37</v>
      </c>
    </row>
    <row r="7" spans="1:14" x14ac:dyDescent="0.35">
      <c r="A7" s="5">
        <v>2</v>
      </c>
      <c r="B7" s="2" t="s">
        <v>3</v>
      </c>
      <c r="F7" s="5">
        <f t="shared" si="0"/>
        <v>31</v>
      </c>
      <c r="G7" s="15" t="s">
        <v>38</v>
      </c>
    </row>
    <row r="8" spans="1:14" x14ac:dyDescent="0.35">
      <c r="A8" s="5">
        <v>3</v>
      </c>
      <c r="B8" s="2" t="s">
        <v>4</v>
      </c>
      <c r="F8" s="5">
        <f t="shared" si="0"/>
        <v>32</v>
      </c>
      <c r="G8" s="2" t="s">
        <v>39</v>
      </c>
    </row>
    <row r="9" spans="1:14" x14ac:dyDescent="0.35">
      <c r="A9" s="5">
        <v>4</v>
      </c>
      <c r="B9" s="2" t="s">
        <v>5</v>
      </c>
      <c r="F9" s="5">
        <f t="shared" si="0"/>
        <v>33</v>
      </c>
      <c r="G9" s="2" t="s">
        <v>40</v>
      </c>
      <c r="I9" s="11"/>
    </row>
    <row r="10" spans="1:14" x14ac:dyDescent="0.35">
      <c r="F10" s="5">
        <f t="shared" si="0"/>
        <v>34</v>
      </c>
      <c r="G10" s="2" t="s">
        <v>41</v>
      </c>
      <c r="I10" s="5"/>
    </row>
    <row r="11" spans="1:14" x14ac:dyDescent="0.35">
      <c r="A11" s="4" t="s">
        <v>6</v>
      </c>
      <c r="F11" s="5">
        <f t="shared" si="0"/>
        <v>35</v>
      </c>
      <c r="G11" s="2" t="s">
        <v>42</v>
      </c>
      <c r="I11" s="5"/>
    </row>
    <row r="12" spans="1:14" x14ac:dyDescent="0.35">
      <c r="A12" s="5">
        <v>5</v>
      </c>
      <c r="B12" s="2" t="s">
        <v>7</v>
      </c>
      <c r="F12" s="5">
        <f t="shared" si="0"/>
        <v>36</v>
      </c>
      <c r="G12" s="2" t="s">
        <v>43</v>
      </c>
      <c r="I12" s="5"/>
    </row>
    <row r="13" spans="1:14" x14ac:dyDescent="0.35">
      <c r="A13" s="5">
        <v>6</v>
      </c>
      <c r="B13" s="2" t="s">
        <v>8</v>
      </c>
      <c r="F13" s="5"/>
      <c r="G13" s="2"/>
      <c r="I13" s="5"/>
    </row>
    <row r="14" spans="1:14" x14ac:dyDescent="0.35">
      <c r="A14" s="5">
        <v>7</v>
      </c>
      <c r="B14" s="2" t="s">
        <v>9</v>
      </c>
      <c r="F14" s="9" t="s">
        <v>44</v>
      </c>
      <c r="G14" s="5"/>
      <c r="I14" s="11"/>
    </row>
    <row r="15" spans="1:14" x14ac:dyDescent="0.35">
      <c r="A15" s="5">
        <v>8</v>
      </c>
      <c r="B15" s="2" t="s">
        <v>10</v>
      </c>
      <c r="F15" s="8">
        <v>37</v>
      </c>
      <c r="G15" s="2" t="s">
        <v>45</v>
      </c>
      <c r="I15" s="11"/>
    </row>
    <row r="16" spans="1:14" x14ac:dyDescent="0.35">
      <c r="A16" s="5">
        <v>9</v>
      </c>
      <c r="B16" s="2" t="s">
        <v>11</v>
      </c>
      <c r="F16" s="5"/>
    </row>
    <row r="17" spans="1:7" x14ac:dyDescent="0.35">
      <c r="A17" s="5">
        <v>10</v>
      </c>
      <c r="B17" s="2" t="s">
        <v>12</v>
      </c>
      <c r="F17" s="10" t="s">
        <v>46</v>
      </c>
      <c r="G17" s="12"/>
    </row>
    <row r="18" spans="1:7" x14ac:dyDescent="0.35">
      <c r="A18" s="5">
        <v>11</v>
      </c>
      <c r="B18" s="2" t="s">
        <v>13</v>
      </c>
      <c r="F18" s="5">
        <v>38</v>
      </c>
      <c r="G18" s="13" t="s">
        <v>47</v>
      </c>
    </row>
    <row r="19" spans="1:7" x14ac:dyDescent="0.35">
      <c r="F19" s="5"/>
      <c r="G19" s="14"/>
    </row>
    <row r="20" spans="1:7" x14ac:dyDescent="0.35">
      <c r="A20" s="4" t="s">
        <v>14</v>
      </c>
      <c r="F20" s="9" t="s">
        <v>48</v>
      </c>
      <c r="G20" s="12"/>
    </row>
    <row r="21" spans="1:7" x14ac:dyDescent="0.35">
      <c r="A21" s="5">
        <v>12</v>
      </c>
      <c r="B21" s="7" t="s">
        <v>15</v>
      </c>
      <c r="F21" s="5">
        <v>39</v>
      </c>
      <c r="G21" s="13" t="s">
        <v>49</v>
      </c>
    </row>
    <row r="22" spans="1:7" x14ac:dyDescent="0.35">
      <c r="F22" s="5">
        <v>40</v>
      </c>
      <c r="G22" s="13" t="s">
        <v>50</v>
      </c>
    </row>
    <row r="23" spans="1:7" x14ac:dyDescent="0.35">
      <c r="A23" s="4" t="s">
        <v>16</v>
      </c>
      <c r="F23" s="5">
        <f t="shared" ref="F23:F42" si="1">F22+1</f>
        <v>41</v>
      </c>
      <c r="G23" s="13" t="s">
        <v>51</v>
      </c>
    </row>
    <row r="24" spans="1:7" x14ac:dyDescent="0.35">
      <c r="A24" s="5">
        <v>13</v>
      </c>
      <c r="B24" s="13" t="s">
        <v>17</v>
      </c>
      <c r="F24" s="5">
        <f t="shared" si="1"/>
        <v>42</v>
      </c>
      <c r="G24" s="13" t="s">
        <v>52</v>
      </c>
    </row>
    <row r="25" spans="1:7" x14ac:dyDescent="0.35">
      <c r="F25" s="5">
        <f t="shared" si="1"/>
        <v>43</v>
      </c>
      <c r="G25" s="13" t="s">
        <v>53</v>
      </c>
    </row>
    <row r="26" spans="1:7" x14ac:dyDescent="0.35">
      <c r="A26" s="4" t="s">
        <v>18</v>
      </c>
      <c r="B26" s="13"/>
      <c r="F26" s="5">
        <f t="shared" si="1"/>
        <v>44</v>
      </c>
      <c r="G26" s="13" t="s">
        <v>54</v>
      </c>
    </row>
    <row r="27" spans="1:7" x14ac:dyDescent="0.35">
      <c r="A27" s="5">
        <v>14</v>
      </c>
      <c r="B27" s="13" t="s">
        <v>19</v>
      </c>
      <c r="F27" s="5">
        <f t="shared" si="1"/>
        <v>45</v>
      </c>
      <c r="G27" s="13" t="s">
        <v>55</v>
      </c>
    </row>
    <row r="28" spans="1:7" x14ac:dyDescent="0.35">
      <c r="A28" s="5">
        <v>15</v>
      </c>
      <c r="B28" s="13" t="s">
        <v>20</v>
      </c>
      <c r="F28" s="5">
        <f t="shared" si="1"/>
        <v>46</v>
      </c>
      <c r="G28" s="13" t="s">
        <v>56</v>
      </c>
    </row>
    <row r="29" spans="1:7" x14ac:dyDescent="0.35">
      <c r="B29" s="14"/>
      <c r="F29" s="5">
        <f t="shared" si="1"/>
        <v>47</v>
      </c>
      <c r="G29" s="13" t="s">
        <v>57</v>
      </c>
    </row>
    <row r="30" spans="1:7" x14ac:dyDescent="0.35">
      <c r="A30" s="10" t="s">
        <v>21</v>
      </c>
      <c r="B30" s="3"/>
      <c r="F30" s="5">
        <f t="shared" si="1"/>
        <v>48</v>
      </c>
      <c r="G30" s="13" t="s">
        <v>58</v>
      </c>
    </row>
    <row r="31" spans="1:7" x14ac:dyDescent="0.35">
      <c r="A31" s="5">
        <v>16</v>
      </c>
      <c r="B31" s="13" t="s">
        <v>22</v>
      </c>
      <c r="F31" s="5">
        <f t="shared" si="1"/>
        <v>49</v>
      </c>
      <c r="G31" s="13" t="s">
        <v>59</v>
      </c>
    </row>
    <row r="32" spans="1:7" x14ac:dyDescent="0.35">
      <c r="A32" s="5">
        <f>A31+1</f>
        <v>17</v>
      </c>
      <c r="B32" s="13" t="s">
        <v>23</v>
      </c>
      <c r="F32" s="5">
        <f t="shared" si="1"/>
        <v>50</v>
      </c>
      <c r="G32" s="13" t="s">
        <v>60</v>
      </c>
    </row>
    <row r="33" spans="1:9" x14ac:dyDescent="0.35">
      <c r="A33" s="5">
        <f t="shared" ref="A33:A42" si="2">A32+1</f>
        <v>18</v>
      </c>
      <c r="B33" s="13" t="s">
        <v>24</v>
      </c>
      <c r="F33" s="5">
        <f t="shared" si="1"/>
        <v>51</v>
      </c>
      <c r="G33" s="13" t="s">
        <v>61</v>
      </c>
    </row>
    <row r="34" spans="1:9" x14ac:dyDescent="0.35">
      <c r="A34" s="5">
        <f t="shared" si="2"/>
        <v>19</v>
      </c>
      <c r="B34" s="13" t="s">
        <v>25</v>
      </c>
      <c r="F34" s="5">
        <f t="shared" si="1"/>
        <v>52</v>
      </c>
      <c r="G34" s="13" t="s">
        <v>62</v>
      </c>
    </row>
    <row r="35" spans="1:9" x14ac:dyDescent="0.35">
      <c r="A35" s="5">
        <f t="shared" si="2"/>
        <v>20</v>
      </c>
      <c r="B35" s="13" t="s">
        <v>26</v>
      </c>
      <c r="F35" s="5">
        <f t="shared" si="1"/>
        <v>53</v>
      </c>
      <c r="G35" s="13" t="s">
        <v>63</v>
      </c>
    </row>
    <row r="36" spans="1:9" x14ac:dyDescent="0.35">
      <c r="A36" s="5">
        <f t="shared" si="2"/>
        <v>21</v>
      </c>
      <c r="B36" s="13" t="s">
        <v>27</v>
      </c>
      <c r="F36" s="5">
        <f t="shared" si="1"/>
        <v>54</v>
      </c>
      <c r="G36" s="13" t="s">
        <v>64</v>
      </c>
    </row>
    <row r="37" spans="1:9" x14ac:dyDescent="0.35">
      <c r="A37" s="5">
        <f t="shared" si="2"/>
        <v>22</v>
      </c>
      <c r="B37" s="13" t="s">
        <v>28</v>
      </c>
      <c r="F37" s="5">
        <f t="shared" si="1"/>
        <v>55</v>
      </c>
      <c r="G37" s="13" t="s">
        <v>65</v>
      </c>
    </row>
    <row r="38" spans="1:9" x14ac:dyDescent="0.35">
      <c r="A38" s="5">
        <f t="shared" si="2"/>
        <v>23</v>
      </c>
      <c r="B38" s="13" t="s">
        <v>29</v>
      </c>
      <c r="F38" s="5">
        <f t="shared" si="1"/>
        <v>56</v>
      </c>
      <c r="G38" s="13" t="s">
        <v>66</v>
      </c>
    </row>
    <row r="39" spans="1:9" x14ac:dyDescent="0.35">
      <c r="A39" s="5">
        <f t="shared" si="2"/>
        <v>24</v>
      </c>
      <c r="B39" s="13" t="s">
        <v>30</v>
      </c>
      <c r="F39" s="5">
        <f t="shared" si="1"/>
        <v>57</v>
      </c>
      <c r="G39" s="13" t="s">
        <v>67</v>
      </c>
    </row>
    <row r="40" spans="1:9" x14ac:dyDescent="0.35">
      <c r="A40" s="5">
        <f t="shared" si="2"/>
        <v>25</v>
      </c>
      <c r="B40" s="13" t="s">
        <v>31</v>
      </c>
      <c r="F40" s="5">
        <f t="shared" si="1"/>
        <v>58</v>
      </c>
      <c r="G40" s="13" t="s">
        <v>68</v>
      </c>
    </row>
    <row r="41" spans="1:9" x14ac:dyDescent="0.35">
      <c r="A41" s="5">
        <f t="shared" si="2"/>
        <v>26</v>
      </c>
      <c r="B41" s="13" t="s">
        <v>32</v>
      </c>
      <c r="F41" s="5">
        <f t="shared" si="1"/>
        <v>59</v>
      </c>
      <c r="G41" s="13" t="s">
        <v>69</v>
      </c>
    </row>
    <row r="42" spans="1:9" x14ac:dyDescent="0.35">
      <c r="A42" s="5">
        <f t="shared" si="2"/>
        <v>27</v>
      </c>
      <c r="B42" s="2" t="s">
        <v>33</v>
      </c>
      <c r="F42" s="5">
        <f t="shared" si="1"/>
        <v>60</v>
      </c>
      <c r="G42" s="13" t="s">
        <v>70</v>
      </c>
    </row>
    <row r="43" spans="1:9" x14ac:dyDescent="0.35">
      <c r="B43" s="2"/>
      <c r="F43" s="5"/>
      <c r="G43" s="13"/>
    </row>
    <row r="44" spans="1:9" x14ac:dyDescent="0.35">
      <c r="A44" s="16" t="s">
        <v>152</v>
      </c>
      <c r="B44" s="17" t="s">
        <v>175</v>
      </c>
      <c r="C44" s="18"/>
      <c r="D44" s="18"/>
      <c r="F44" s="19" t="s">
        <v>152</v>
      </c>
      <c r="G44" s="17" t="s">
        <v>175</v>
      </c>
      <c r="H44" s="20"/>
      <c r="I44" s="20"/>
    </row>
    <row r="45" spans="1:9" x14ac:dyDescent="0.35">
      <c r="A45" s="9" t="s">
        <v>48</v>
      </c>
      <c r="F45" s="9" t="s">
        <v>101</v>
      </c>
    </row>
    <row r="46" spans="1:9" x14ac:dyDescent="0.35">
      <c r="A46" s="5">
        <f>F42+1</f>
        <v>61</v>
      </c>
      <c r="B46" s="13" t="s">
        <v>71</v>
      </c>
      <c r="F46" s="5">
        <f>A88+1</f>
        <v>92</v>
      </c>
      <c r="G46" s="13" t="s">
        <v>108</v>
      </c>
    </row>
    <row r="47" spans="1:9" x14ac:dyDescent="0.35">
      <c r="A47" s="5">
        <v>62</v>
      </c>
      <c r="B47" s="13" t="s">
        <v>72</v>
      </c>
      <c r="F47" s="5">
        <f t="shared" ref="F47:F58" si="3">F46+1</f>
        <v>93</v>
      </c>
      <c r="G47" s="13" t="s">
        <v>109</v>
      </c>
    </row>
    <row r="48" spans="1:9" x14ac:dyDescent="0.35">
      <c r="A48" s="5">
        <f t="shared" ref="A48:A54" si="4">A47+1</f>
        <v>63</v>
      </c>
      <c r="B48" s="13" t="s">
        <v>73</v>
      </c>
      <c r="F48" s="5">
        <f t="shared" si="3"/>
        <v>94</v>
      </c>
      <c r="G48" s="13" t="s">
        <v>110</v>
      </c>
    </row>
    <row r="49" spans="1:7" x14ac:dyDescent="0.35">
      <c r="A49" s="5">
        <f t="shared" si="4"/>
        <v>64</v>
      </c>
      <c r="B49" s="13" t="s">
        <v>74</v>
      </c>
      <c r="F49" s="5">
        <f t="shared" si="3"/>
        <v>95</v>
      </c>
      <c r="G49" s="13" t="s">
        <v>111</v>
      </c>
    </row>
    <row r="50" spans="1:7" x14ac:dyDescent="0.35">
      <c r="A50" s="5">
        <f t="shared" si="4"/>
        <v>65</v>
      </c>
      <c r="B50" s="13" t="s">
        <v>75</v>
      </c>
      <c r="F50" s="5">
        <f t="shared" si="3"/>
        <v>96</v>
      </c>
      <c r="G50" s="13" t="s">
        <v>112</v>
      </c>
    </row>
    <row r="51" spans="1:7" x14ac:dyDescent="0.35">
      <c r="A51" s="5">
        <f t="shared" si="4"/>
        <v>66</v>
      </c>
      <c r="B51" s="13" t="s">
        <v>76</v>
      </c>
      <c r="F51" s="5">
        <f t="shared" si="3"/>
        <v>97</v>
      </c>
      <c r="G51" s="13" t="s">
        <v>113</v>
      </c>
    </row>
    <row r="52" spans="1:7" x14ac:dyDescent="0.35">
      <c r="A52" s="5">
        <f t="shared" si="4"/>
        <v>67</v>
      </c>
      <c r="B52" s="13" t="s">
        <v>77</v>
      </c>
      <c r="D52" s="5"/>
      <c r="E52" s="5"/>
      <c r="F52" s="5">
        <f t="shared" si="3"/>
        <v>98</v>
      </c>
      <c r="G52" s="13" t="s">
        <v>114</v>
      </c>
    </row>
    <row r="53" spans="1:7" x14ac:dyDescent="0.35">
      <c r="A53" s="5">
        <f t="shared" si="4"/>
        <v>68</v>
      </c>
      <c r="B53" s="13" t="s">
        <v>78</v>
      </c>
      <c r="D53" s="5"/>
      <c r="E53" s="5"/>
      <c r="F53" s="5">
        <f t="shared" si="3"/>
        <v>99</v>
      </c>
      <c r="G53" s="13" t="s">
        <v>115</v>
      </c>
    </row>
    <row r="54" spans="1:7" x14ac:dyDescent="0.35">
      <c r="A54" s="5">
        <f t="shared" si="4"/>
        <v>69</v>
      </c>
      <c r="B54" s="13" t="s">
        <v>79</v>
      </c>
      <c r="D54" s="5"/>
      <c r="E54" s="5"/>
      <c r="F54" s="5">
        <f t="shared" si="3"/>
        <v>100</v>
      </c>
      <c r="G54" s="13" t="s">
        <v>116</v>
      </c>
    </row>
    <row r="55" spans="1:7" x14ac:dyDescent="0.35">
      <c r="B55" s="13"/>
      <c r="F55" s="5">
        <f t="shared" si="3"/>
        <v>101</v>
      </c>
      <c r="G55" s="13" t="s">
        <v>117</v>
      </c>
    </row>
    <row r="56" spans="1:7" x14ac:dyDescent="0.35">
      <c r="A56" s="10" t="s">
        <v>80</v>
      </c>
      <c r="F56" s="5">
        <f t="shared" si="3"/>
        <v>102</v>
      </c>
      <c r="G56" s="13" t="s">
        <v>118</v>
      </c>
    </row>
    <row r="57" spans="1:7" x14ac:dyDescent="0.35">
      <c r="A57" s="5">
        <v>70</v>
      </c>
      <c r="B57" s="13" t="s">
        <v>81</v>
      </c>
      <c r="F57" s="5">
        <f t="shared" si="3"/>
        <v>103</v>
      </c>
      <c r="G57" s="13" t="s">
        <v>119</v>
      </c>
    </row>
    <row r="58" spans="1:7" x14ac:dyDescent="0.35">
      <c r="B58" s="14"/>
      <c r="F58" s="5">
        <f t="shared" si="3"/>
        <v>104</v>
      </c>
      <c r="G58" s="13" t="s">
        <v>120</v>
      </c>
    </row>
    <row r="59" spans="1:7" x14ac:dyDescent="0.35">
      <c r="A59" s="10" t="s">
        <v>82</v>
      </c>
      <c r="G59" s="3"/>
    </row>
    <row r="60" spans="1:7" x14ac:dyDescent="0.35">
      <c r="A60" s="5">
        <v>71</v>
      </c>
      <c r="B60" s="13" t="s">
        <v>83</v>
      </c>
      <c r="F60" s="10" t="s">
        <v>121</v>
      </c>
    </row>
    <row r="61" spans="1:7" x14ac:dyDescent="0.35">
      <c r="A61" s="5">
        <f t="shared" ref="A61:A67" si="5">A60+1</f>
        <v>72</v>
      </c>
      <c r="B61" s="13" t="s">
        <v>84</v>
      </c>
      <c r="F61" s="5">
        <v>105</v>
      </c>
      <c r="G61" s="13" t="s">
        <v>122</v>
      </c>
    </row>
    <row r="62" spans="1:7" x14ac:dyDescent="0.35">
      <c r="A62" s="5">
        <f t="shared" si="5"/>
        <v>73</v>
      </c>
      <c r="B62" s="13" t="s">
        <v>85</v>
      </c>
      <c r="F62" s="5"/>
      <c r="G62" s="14"/>
    </row>
    <row r="63" spans="1:7" x14ac:dyDescent="0.35">
      <c r="A63" s="5">
        <f t="shared" si="5"/>
        <v>74</v>
      </c>
      <c r="B63" s="13" t="s">
        <v>86</v>
      </c>
      <c r="F63" s="10" t="s">
        <v>123</v>
      </c>
    </row>
    <row r="64" spans="1:7" x14ac:dyDescent="0.35">
      <c r="A64" s="5">
        <f t="shared" si="5"/>
        <v>75</v>
      </c>
      <c r="B64" s="13" t="s">
        <v>87</v>
      </c>
      <c r="F64" s="5">
        <v>106</v>
      </c>
      <c r="G64" s="13" t="s">
        <v>124</v>
      </c>
    </row>
    <row r="65" spans="1:14" x14ac:dyDescent="0.35">
      <c r="A65" s="5">
        <f t="shared" si="5"/>
        <v>76</v>
      </c>
      <c r="B65" s="13" t="s">
        <v>88</v>
      </c>
      <c r="F65" s="5"/>
      <c r="N65" s="1"/>
    </row>
    <row r="66" spans="1:14" x14ac:dyDescent="0.35">
      <c r="A66" s="5">
        <f t="shared" si="5"/>
        <v>77</v>
      </c>
      <c r="B66" s="13" t="s">
        <v>89</v>
      </c>
      <c r="F66" s="10" t="s">
        <v>125</v>
      </c>
      <c r="G66" s="12"/>
    </row>
    <row r="67" spans="1:14" x14ac:dyDescent="0.35">
      <c r="A67" s="5">
        <f t="shared" si="5"/>
        <v>78</v>
      </c>
      <c r="B67" s="13" t="s">
        <v>90</v>
      </c>
      <c r="F67" s="5">
        <v>107</v>
      </c>
      <c r="G67" s="13" t="s">
        <v>172</v>
      </c>
    </row>
    <row r="68" spans="1:14" x14ac:dyDescent="0.35">
      <c r="B68" s="14"/>
      <c r="F68" s="5">
        <f t="shared" ref="F68:F86" si="6">F67+1</f>
        <v>108</v>
      </c>
      <c r="G68" s="13" t="s">
        <v>126</v>
      </c>
    </row>
    <row r="69" spans="1:14" x14ac:dyDescent="0.35">
      <c r="A69" s="10" t="s">
        <v>91</v>
      </c>
      <c r="F69" s="5">
        <f t="shared" si="6"/>
        <v>109</v>
      </c>
      <c r="G69" s="13" t="s">
        <v>127</v>
      </c>
    </row>
    <row r="70" spans="1:14" x14ac:dyDescent="0.35">
      <c r="A70" s="5">
        <v>79</v>
      </c>
      <c r="B70" s="13" t="s">
        <v>92</v>
      </c>
      <c r="F70" s="5">
        <f t="shared" si="6"/>
        <v>110</v>
      </c>
      <c r="G70" s="13" t="s">
        <v>128</v>
      </c>
    </row>
    <row r="71" spans="1:14" x14ac:dyDescent="0.35">
      <c r="B71" s="14"/>
      <c r="F71" s="5">
        <f t="shared" si="6"/>
        <v>111</v>
      </c>
      <c r="G71" s="13" t="s">
        <v>129</v>
      </c>
    </row>
    <row r="72" spans="1:14" x14ac:dyDescent="0.35">
      <c r="A72" s="10" t="s">
        <v>93</v>
      </c>
      <c r="F72" s="5">
        <f t="shared" si="6"/>
        <v>112</v>
      </c>
      <c r="G72" s="13" t="s">
        <v>130</v>
      </c>
    </row>
    <row r="73" spans="1:14" x14ac:dyDescent="0.35">
      <c r="A73" s="5">
        <v>80</v>
      </c>
      <c r="B73" s="13" t="s">
        <v>94</v>
      </c>
      <c r="F73" s="5">
        <f t="shared" si="6"/>
        <v>113</v>
      </c>
      <c r="G73" s="13" t="s">
        <v>131</v>
      </c>
    </row>
    <row r="74" spans="1:14" x14ac:dyDescent="0.35">
      <c r="A74" s="5">
        <f t="shared" ref="A74:A77" si="7">A73+1</f>
        <v>81</v>
      </c>
      <c r="B74" s="13" t="s">
        <v>95</v>
      </c>
      <c r="F74" s="5">
        <f t="shared" si="6"/>
        <v>114</v>
      </c>
      <c r="G74" s="13" t="s">
        <v>132</v>
      </c>
    </row>
    <row r="75" spans="1:14" x14ac:dyDescent="0.35">
      <c r="A75" s="5">
        <f t="shared" si="7"/>
        <v>82</v>
      </c>
      <c r="B75" s="13" t="s">
        <v>96</v>
      </c>
      <c r="F75" s="5">
        <f t="shared" si="6"/>
        <v>115</v>
      </c>
      <c r="G75" s="13" t="s">
        <v>133</v>
      </c>
    </row>
    <row r="76" spans="1:14" x14ac:dyDescent="0.35">
      <c r="A76" s="5">
        <f t="shared" si="7"/>
        <v>83</v>
      </c>
      <c r="B76" s="13" t="s">
        <v>97</v>
      </c>
      <c r="F76" s="5">
        <f t="shared" si="6"/>
        <v>116</v>
      </c>
      <c r="G76" s="13" t="s">
        <v>134</v>
      </c>
    </row>
    <row r="77" spans="1:14" x14ac:dyDescent="0.35">
      <c r="A77" s="5">
        <f t="shared" si="7"/>
        <v>84</v>
      </c>
      <c r="B77" s="13" t="s">
        <v>98</v>
      </c>
      <c r="F77" s="5">
        <f t="shared" si="6"/>
        <v>117</v>
      </c>
      <c r="G77" s="13" t="s">
        <v>135</v>
      </c>
    </row>
    <row r="78" spans="1:14" x14ac:dyDescent="0.35">
      <c r="B78" s="14"/>
      <c r="F78" s="5">
        <f t="shared" si="6"/>
        <v>118</v>
      </c>
      <c r="G78" s="2" t="s">
        <v>173</v>
      </c>
    </row>
    <row r="79" spans="1:14" x14ac:dyDescent="0.35">
      <c r="A79" s="10" t="s">
        <v>99</v>
      </c>
      <c r="F79" s="5">
        <f t="shared" si="6"/>
        <v>119</v>
      </c>
      <c r="G79" s="13" t="s">
        <v>174</v>
      </c>
    </row>
    <row r="80" spans="1:14" x14ac:dyDescent="0.35">
      <c r="A80" s="5">
        <v>85</v>
      </c>
      <c r="B80" s="13" t="s">
        <v>100</v>
      </c>
      <c r="F80" s="5">
        <f t="shared" si="6"/>
        <v>120</v>
      </c>
      <c r="G80" s="13" t="s">
        <v>136</v>
      </c>
    </row>
    <row r="81" spans="1:8" x14ac:dyDescent="0.35">
      <c r="B81" s="14"/>
      <c r="F81" s="5">
        <f t="shared" si="6"/>
        <v>121</v>
      </c>
      <c r="G81" s="13" t="s">
        <v>137</v>
      </c>
    </row>
    <row r="82" spans="1:8" x14ac:dyDescent="0.35">
      <c r="A82" s="10" t="s">
        <v>101</v>
      </c>
      <c r="F82" s="5">
        <f t="shared" si="6"/>
        <v>122</v>
      </c>
      <c r="G82" s="13" t="s">
        <v>138</v>
      </c>
    </row>
    <row r="83" spans="1:8" x14ac:dyDescent="0.35">
      <c r="A83" s="5">
        <v>86</v>
      </c>
      <c r="B83" s="13" t="s">
        <v>102</v>
      </c>
      <c r="F83" s="5">
        <f t="shared" si="6"/>
        <v>123</v>
      </c>
      <c r="G83" s="13" t="s">
        <v>139</v>
      </c>
    </row>
    <row r="84" spans="1:8" x14ac:dyDescent="0.35">
      <c r="A84" s="5">
        <f t="shared" ref="A84:A88" si="8">A83+1</f>
        <v>87</v>
      </c>
      <c r="B84" s="13" t="s">
        <v>103</v>
      </c>
      <c r="F84" s="5">
        <f t="shared" si="6"/>
        <v>124</v>
      </c>
      <c r="G84" s="13" t="s">
        <v>140</v>
      </c>
    </row>
    <row r="85" spans="1:8" x14ac:dyDescent="0.35">
      <c r="A85" s="5">
        <f t="shared" si="8"/>
        <v>88</v>
      </c>
      <c r="B85" s="13" t="s">
        <v>104</v>
      </c>
      <c r="F85" s="5">
        <f t="shared" si="6"/>
        <v>125</v>
      </c>
      <c r="G85" s="13" t="s">
        <v>141</v>
      </c>
    </row>
    <row r="86" spans="1:8" x14ac:dyDescent="0.35">
      <c r="A86" s="5">
        <f t="shared" si="8"/>
        <v>89</v>
      </c>
      <c r="B86" s="13" t="s">
        <v>105</v>
      </c>
      <c r="F86" s="5">
        <f t="shared" si="6"/>
        <v>126</v>
      </c>
      <c r="G86" s="13" t="s">
        <v>142</v>
      </c>
    </row>
    <row r="87" spans="1:8" x14ac:dyDescent="0.35">
      <c r="A87" s="5">
        <f t="shared" si="8"/>
        <v>90</v>
      </c>
      <c r="B87" s="13" t="s">
        <v>106</v>
      </c>
      <c r="H87" s="3"/>
    </row>
    <row r="88" spans="1:8" x14ac:dyDescent="0.35">
      <c r="A88" s="5">
        <f t="shared" si="8"/>
        <v>91</v>
      </c>
      <c r="B88" s="13" t="s">
        <v>107</v>
      </c>
      <c r="H88" s="3"/>
    </row>
    <row r="89" spans="1:8" x14ac:dyDescent="0.35">
      <c r="H89" s="3"/>
    </row>
    <row r="90" spans="1:8" x14ac:dyDescent="0.35">
      <c r="A90" s="10" t="s">
        <v>143</v>
      </c>
      <c r="B90" s="12"/>
      <c r="H90" s="3"/>
    </row>
    <row r="91" spans="1:8" x14ac:dyDescent="0.35">
      <c r="A91" s="5">
        <v>127</v>
      </c>
      <c r="B91" s="13" t="s">
        <v>144</v>
      </c>
      <c r="H91" s="3"/>
    </row>
    <row r="92" spans="1:8" x14ac:dyDescent="0.35">
      <c r="A92" s="5">
        <f t="shared" ref="A92:A95" si="9">A91+1</f>
        <v>128</v>
      </c>
      <c r="B92" s="13" t="s">
        <v>145</v>
      </c>
      <c r="H92" s="3"/>
    </row>
    <row r="93" spans="1:8" x14ac:dyDescent="0.35">
      <c r="A93" s="5">
        <f t="shared" si="9"/>
        <v>129</v>
      </c>
      <c r="B93" s="13" t="s">
        <v>146</v>
      </c>
      <c r="H93" s="3"/>
    </row>
    <row r="94" spans="1:8" x14ac:dyDescent="0.35">
      <c r="A94" s="5">
        <f t="shared" si="9"/>
        <v>130</v>
      </c>
      <c r="B94" s="13" t="s">
        <v>147</v>
      </c>
      <c r="H94" s="3"/>
    </row>
    <row r="95" spans="1:8" x14ac:dyDescent="0.35">
      <c r="A95" s="5">
        <f t="shared" si="9"/>
        <v>131</v>
      </c>
      <c r="B95" s="13" t="s">
        <v>148</v>
      </c>
      <c r="H95" s="3"/>
    </row>
    <row r="96" spans="1:8" x14ac:dyDescent="0.35">
      <c r="H96" s="3"/>
    </row>
    <row r="97" spans="1:8" x14ac:dyDescent="0.35">
      <c r="A97" s="10" t="s">
        <v>149</v>
      </c>
      <c r="B97" s="12"/>
      <c r="H97" s="3"/>
    </row>
    <row r="98" spans="1:8" x14ac:dyDescent="0.35">
      <c r="A98" s="5">
        <v>132</v>
      </c>
      <c r="B98" s="13" t="s">
        <v>150</v>
      </c>
      <c r="H98" s="3"/>
    </row>
    <row r="99" spans="1:8" x14ac:dyDescent="0.35">
      <c r="A99" s="5">
        <v>132</v>
      </c>
      <c r="B99" s="13" t="s">
        <v>153</v>
      </c>
      <c r="H99" s="3"/>
    </row>
    <row r="100" spans="1:8" x14ac:dyDescent="0.35">
      <c r="A100" s="5">
        <f>A99</f>
        <v>132</v>
      </c>
      <c r="B100" s="13" t="s">
        <v>154</v>
      </c>
      <c r="H100" s="3"/>
    </row>
    <row r="101" spans="1:8" x14ac:dyDescent="0.35">
      <c r="A101" s="5">
        <f t="shared" ref="A101:A110" si="10">A100</f>
        <v>132</v>
      </c>
      <c r="B101" s="13" t="s">
        <v>155</v>
      </c>
      <c r="H101" s="3"/>
    </row>
    <row r="102" spans="1:8" x14ac:dyDescent="0.35">
      <c r="A102" s="5">
        <f t="shared" si="10"/>
        <v>132</v>
      </c>
      <c r="B102" s="13" t="s">
        <v>156</v>
      </c>
      <c r="H102" s="3"/>
    </row>
    <row r="103" spans="1:8" x14ac:dyDescent="0.35">
      <c r="A103" s="5">
        <f t="shared" si="10"/>
        <v>132</v>
      </c>
      <c r="B103" s="13" t="s">
        <v>157</v>
      </c>
      <c r="H103" s="3"/>
    </row>
    <row r="104" spans="1:8" x14ac:dyDescent="0.35">
      <c r="A104" s="5">
        <f t="shared" si="10"/>
        <v>132</v>
      </c>
      <c r="B104" s="13" t="s">
        <v>158</v>
      </c>
      <c r="H104" s="3"/>
    </row>
    <row r="105" spans="1:8" x14ac:dyDescent="0.35">
      <c r="A105" s="5">
        <f t="shared" si="10"/>
        <v>132</v>
      </c>
      <c r="B105" s="13" t="s">
        <v>159</v>
      </c>
      <c r="H105" s="3"/>
    </row>
    <row r="106" spans="1:8" x14ac:dyDescent="0.35">
      <c r="A106" s="5">
        <f t="shared" si="10"/>
        <v>132</v>
      </c>
      <c r="B106" s="13" t="s">
        <v>160</v>
      </c>
      <c r="H106" s="3"/>
    </row>
    <row r="107" spans="1:8" x14ac:dyDescent="0.35">
      <c r="A107" s="5">
        <f t="shared" si="10"/>
        <v>132</v>
      </c>
      <c r="B107" s="13" t="s">
        <v>161</v>
      </c>
      <c r="H107" s="3"/>
    </row>
    <row r="108" spans="1:8" x14ac:dyDescent="0.35">
      <c r="A108" s="5">
        <f t="shared" si="10"/>
        <v>132</v>
      </c>
      <c r="B108" s="13" t="s">
        <v>162</v>
      </c>
      <c r="H108" s="3"/>
    </row>
    <row r="109" spans="1:8" x14ac:dyDescent="0.35">
      <c r="A109" s="5">
        <f t="shared" si="10"/>
        <v>132</v>
      </c>
      <c r="B109" s="13" t="s">
        <v>163</v>
      </c>
      <c r="H109" s="3"/>
    </row>
    <row r="110" spans="1:8" x14ac:dyDescent="0.35">
      <c r="A110" s="5">
        <f t="shared" si="10"/>
        <v>132</v>
      </c>
      <c r="B110" s="13" t="s">
        <v>164</v>
      </c>
      <c r="H110" s="3"/>
    </row>
    <row r="111" spans="1:8" x14ac:dyDescent="0.35">
      <c r="B111" s="13"/>
      <c r="H111" s="3"/>
    </row>
    <row r="112" spans="1:8" x14ac:dyDescent="0.35">
      <c r="A112" s="5">
        <v>133</v>
      </c>
      <c r="B112" s="13" t="s">
        <v>151</v>
      </c>
      <c r="H112" s="3"/>
    </row>
    <row r="113" spans="1:8" x14ac:dyDescent="0.35">
      <c r="A113" s="5">
        <v>133</v>
      </c>
      <c r="B113" s="13" t="s">
        <v>165</v>
      </c>
      <c r="H113" s="3"/>
    </row>
    <row r="114" spans="1:8" x14ac:dyDescent="0.35">
      <c r="A114" s="5">
        <v>133</v>
      </c>
      <c r="B114" s="13" t="s">
        <v>166</v>
      </c>
      <c r="H114" s="3"/>
    </row>
    <row r="115" spans="1:8" x14ac:dyDescent="0.35">
      <c r="A115" s="5">
        <v>133</v>
      </c>
      <c r="B115" s="13" t="s">
        <v>167</v>
      </c>
      <c r="H115" s="3"/>
    </row>
    <row r="116" spans="1:8" x14ac:dyDescent="0.35">
      <c r="A116" s="5">
        <v>133</v>
      </c>
      <c r="B116" s="13" t="s">
        <v>168</v>
      </c>
      <c r="H116" s="3"/>
    </row>
    <row r="117" spans="1:8" x14ac:dyDescent="0.35">
      <c r="A117" s="5">
        <v>133</v>
      </c>
      <c r="B117" s="13" t="s">
        <v>169</v>
      </c>
      <c r="H117" s="3"/>
    </row>
    <row r="118" spans="1:8" x14ac:dyDescent="0.35">
      <c r="A118" s="5">
        <v>133</v>
      </c>
      <c r="B118" s="13" t="s">
        <v>170</v>
      </c>
      <c r="H118" s="3"/>
    </row>
    <row r="119" spans="1:8" x14ac:dyDescent="0.35">
      <c r="B119" s="3"/>
      <c r="H119" s="3"/>
    </row>
    <row r="120" spans="1:8" x14ac:dyDescent="0.35">
      <c r="B120" s="3"/>
      <c r="H120" s="3"/>
    </row>
    <row r="121" spans="1:8" x14ac:dyDescent="0.35">
      <c r="B121" s="3"/>
      <c r="H121" s="3"/>
    </row>
    <row r="122" spans="1:8" x14ac:dyDescent="0.35">
      <c r="B122" s="3"/>
      <c r="H122" s="3"/>
    </row>
    <row r="123" spans="1:8" x14ac:dyDescent="0.35">
      <c r="B123" s="3"/>
      <c r="H123" s="3"/>
    </row>
    <row r="124" spans="1:8" x14ac:dyDescent="0.35">
      <c r="B124" s="3"/>
      <c r="H124" s="3"/>
    </row>
    <row r="125" spans="1:8" x14ac:dyDescent="0.35">
      <c r="B125" s="3"/>
      <c r="H125" s="3"/>
    </row>
    <row r="126" spans="1:8" x14ac:dyDescent="0.35">
      <c r="B126" s="3"/>
      <c r="H126" s="3"/>
    </row>
    <row r="127" spans="1:8" x14ac:dyDescent="0.35">
      <c r="B127" s="3"/>
      <c r="H127" s="3"/>
    </row>
    <row r="128" spans="1:8" x14ac:dyDescent="0.35">
      <c r="B128" s="3"/>
      <c r="H128" s="3"/>
    </row>
    <row r="129" spans="2:8" x14ac:dyDescent="0.35">
      <c r="B129" s="3"/>
      <c r="H129" s="3"/>
    </row>
    <row r="130" spans="2:8" x14ac:dyDescent="0.35">
      <c r="B130" s="3"/>
      <c r="H130" s="3"/>
    </row>
    <row r="131" spans="2:8" x14ac:dyDescent="0.35">
      <c r="B131" s="3"/>
      <c r="H131" s="3"/>
    </row>
    <row r="132" spans="2:8" x14ac:dyDescent="0.35">
      <c r="B132" s="3"/>
      <c r="H132" s="3"/>
    </row>
    <row r="133" spans="2:8" x14ac:dyDescent="0.35">
      <c r="B133" s="3"/>
      <c r="H133" s="3"/>
    </row>
    <row r="134" spans="2:8" x14ac:dyDescent="0.35">
      <c r="B134" s="3"/>
      <c r="H134" s="3"/>
    </row>
    <row r="135" spans="2:8" x14ac:dyDescent="0.35">
      <c r="H135" s="3"/>
    </row>
    <row r="136" spans="2:8" x14ac:dyDescent="0.35">
      <c r="H136" s="3"/>
    </row>
    <row r="137" spans="2:8" x14ac:dyDescent="0.35">
      <c r="H137" s="3"/>
    </row>
    <row r="138" spans="2:8" x14ac:dyDescent="0.35">
      <c r="H138" s="3"/>
    </row>
    <row r="139" spans="2:8" x14ac:dyDescent="0.35">
      <c r="H139" s="3"/>
    </row>
    <row r="140" spans="2:8" x14ac:dyDescent="0.35">
      <c r="H140" s="3"/>
    </row>
    <row r="141" spans="2:8" x14ac:dyDescent="0.35">
      <c r="H141" s="3"/>
    </row>
    <row r="142" spans="2:8" x14ac:dyDescent="0.35">
      <c r="H142" s="3"/>
    </row>
    <row r="143" spans="2:8" x14ac:dyDescent="0.35">
      <c r="H143" s="3"/>
    </row>
    <row r="144" spans="2:8" x14ac:dyDescent="0.35">
      <c r="H144" s="3"/>
    </row>
    <row r="145" spans="8:8" x14ac:dyDescent="0.35">
      <c r="H145" s="3"/>
    </row>
    <row r="146" spans="8:8" x14ac:dyDescent="0.35">
      <c r="H146" s="3"/>
    </row>
    <row r="147" spans="8:8" x14ac:dyDescent="0.35">
      <c r="H147" s="3"/>
    </row>
    <row r="148" spans="8:8" x14ac:dyDescent="0.35">
      <c r="H148" s="3"/>
    </row>
    <row r="149" spans="8:8" x14ac:dyDescent="0.35">
      <c r="H149" s="3"/>
    </row>
    <row r="150" spans="8:8" x14ac:dyDescent="0.35">
      <c r="H150" s="3"/>
    </row>
    <row r="151" spans="8:8" x14ac:dyDescent="0.35">
      <c r="H151" s="3"/>
    </row>
    <row r="152" spans="8:8" x14ac:dyDescent="0.35">
      <c r="H152" s="3"/>
    </row>
    <row r="153" spans="8:8" x14ac:dyDescent="0.35">
      <c r="H153" s="3"/>
    </row>
    <row r="154" spans="8:8" x14ac:dyDescent="0.35">
      <c r="H154" s="3"/>
    </row>
  </sheetData>
  <mergeCells count="1">
    <mergeCell ref="B1:H1"/>
  </mergeCells>
  <hyperlinks>
    <hyperlink ref="B4" r:id="rId1" xr:uid="{0798E208-E21F-4CC2-A06A-113A792B0FF4}"/>
    <hyperlink ref="B7" r:id="rId2" xr:uid="{8B533B24-4E91-4A8D-BF04-8680B4753D7E}"/>
    <hyperlink ref="B8" r:id="rId3" xr:uid="{9CF2121C-C373-4F53-8335-1082BF308FF8}"/>
    <hyperlink ref="B9" r:id="rId4" xr:uid="{B57F557A-CFC3-46EF-989C-8BF026644C8C}"/>
    <hyperlink ref="B12" r:id="rId5" xr:uid="{931D8A1F-39A8-4AAF-9511-22CDB35AB1E3}"/>
    <hyperlink ref="B13" r:id="rId6" xr:uid="{B15501B1-06F4-4E4E-B6F7-E815EAE59136}"/>
    <hyperlink ref="B14" r:id="rId7" xr:uid="{379BB29F-5B9D-4D07-8154-0F2670C039D7}"/>
    <hyperlink ref="B15" r:id="rId8" xr:uid="{4FC1127B-EBFD-421A-A49F-422B89FD2C23}"/>
    <hyperlink ref="B16" r:id="rId9" xr:uid="{D2C6FB42-786F-4B8D-9C9E-2C26862851ED}"/>
    <hyperlink ref="B17" r:id="rId10" xr:uid="{D31237F9-312A-47DD-B558-3A0B4A766A10}"/>
    <hyperlink ref="B18" r:id="rId11" xr:uid="{3AB550F5-F144-42CB-835A-797DDD9ED97C}"/>
    <hyperlink ref="B21" r:id="rId12" xr:uid="{D2679C14-292B-4C33-991A-518D3C92FC33}"/>
    <hyperlink ref="B24" r:id="rId13" display="http://www.miracolieucaristici.org/en/Liste/scheda_b.html?nat=croazia&amp;wh=ludbreg&amp;ct=Ludbreg,%201411" xr:uid="{B93BEF44-B415-4C6D-8A71-655A7DB70171}"/>
    <hyperlink ref="B27" r:id="rId14" display="http://www.miracolieucaristici.org/en/Liste/scheda.html?nat=egitto&amp;wh=s_maria_egiziaca&amp;ct=St.%20Mary%20of%20Egypt,%20IV-V%20cent." xr:uid="{10295ADD-71D7-4498-9097-C32D1ADE8871}"/>
    <hyperlink ref="B28" r:id="rId15" display="http://www.miracolieucaristici.org/en/Liste/scheda.html?nat=egitto&amp;wh=scete&amp;ct=Scete,%20III-V%20cent." xr:uid="{E06F3B30-F490-43D6-8AFA-DB7E6DDB1728}"/>
    <hyperlink ref="B31" r:id="rId16" display="http://www.miracolieucaristici.org/en/Liste/scheda_b.html?nat=francia&amp;wh=avignone&amp;ct=Avignon,%201433" xr:uid="{611EB019-0C63-47AD-B687-3AC3D817A883}"/>
    <hyperlink ref="B32" r:id="rId17" display="http://www.miracolieucaristici.org/en/Liste/scheda.html?nat=francia&amp;wh=blanot&amp;ct=Blanot,%201331" xr:uid="{7BE60544-430F-4A30-BFF8-A14C0A0E44D5}"/>
    <hyperlink ref="B33" r:id="rId18" display="http://www.miracolieucaristici.org/en/Liste/scheda.html?nat=francia&amp;wh=bordeaux&amp;ct=Bordeaux,%201822" xr:uid="{D2281812-E5E1-4EB2-A2A0-9F77E6EE45BB}"/>
    <hyperlink ref="B34" r:id="rId19" display="http://www.miracolieucaristici.org/en/Liste/scheda.html?nat=francia&amp;wh=digione&amp;ct=Dijon,%201430" xr:uid="{715B9A27-10BA-4F2C-9D9B-A94B9BEAD45F}"/>
    <hyperlink ref="B35" r:id="rId20" display="http://www.miracolieucaristici.org/en/Liste/scheda.html?nat=francia&amp;wh=douai&amp;ct=Douai,%201254" xr:uid="{ADB44F53-9C4E-4A5A-9F3E-1598C69C03A1}"/>
    <hyperlink ref="B36" r:id="rId21" display="http://www.miracolieucaristici.org/en/Liste/scheda.html?nat=francia&amp;wh=faverney&amp;ct=Faverney,%201608" xr:uid="{692F4103-CF26-4D59-B15F-C956C195D97D}"/>
    <hyperlink ref="B37" r:id="rId22" display="http://www.miracolieucaristici.org/en/Liste/scheda.html?nat=francia&amp;wh=la_rochelle&amp;ct=La%20Rochelle,%201461" xr:uid="{7E4DFBC0-DE02-4C46-8154-74A7D764AC95}"/>
    <hyperlink ref="B38" r:id="rId23" display="http://www.miracolieucaristici.org/en/Liste/scheda.html?nat=francia&amp;wh=la_rochelle&amp;ct=Neuvy%20Saint%20Sepulcre,%201257" xr:uid="{E3161656-D349-4E01-AB93-230ED89618FD}"/>
    <hyperlink ref="B39" r:id="rId24" display="http://www.miracolieucaristici.org/en/Liste/scheda.html?nat=francia&amp;wh=les_ulmes&amp;ct=Les%20Ulmes,%201668" xr:uid="{F3FA8755-3B27-4C37-B246-4E84A2A1D04E}"/>
    <hyperlink ref="B40" r:id="rId25" display="http://www.miracolieucaristici.org/en/Liste/scheda.html?nat=francia&amp;wh=marseille-en-beauvais&amp;ct=Marseille-En-Beauvais,%201533" xr:uid="{A1E227ED-138C-463A-9B98-26821CB173E0}"/>
    <hyperlink ref="B41" r:id="rId26" display="http://www.miracolieucaristici.org/en/Liste/scheda_b.html?nat=francia&amp;wh=parigi&amp;ct=Paris,%201290" xr:uid="{37F403E8-1C7A-418A-8D62-1FFFC33D7172}"/>
    <hyperlink ref="B57" r:id="rId27" display="http://www.miracolieucaristici.org/en/Liste/scheda_b.html?nat=messico&amp;wh=tixtla&amp;ct=Tixtla,%202006" xr:uid="{EFA38922-D9AC-48C7-93C7-F3AE21DC3A40}"/>
    <hyperlink ref="B60" r:id="rId28" display="http://www.miracolieucaristici.org/en/Liste/scheda.html?nat=olanda&amp;wh=alkmaar&amp;ct=Alkmaar,%201429" xr:uid="{CAEC98C8-335E-40BF-934D-3ED48FCF6E73}"/>
    <hyperlink ref="B61" r:id="rId29" display="http://www.miracolieucaristici.org/en/Liste/scheda_b.html?nat=olanda&amp;wh=amsterdam&amp;ct=Amsterdam,%201345" xr:uid="{D2F110AC-8B85-4998-87C0-173D127F2AB9}"/>
    <hyperlink ref="B62" r:id="rId30" display="http://www.miracolieucaristici.org/en/Liste/scheda.html?nat=olanda&amp;wh=bergen&amp;ct=Bergen,%201421" xr:uid="{9D444EE0-ADBF-40D9-BB2F-4065504AF211}"/>
    <hyperlink ref="B63" r:id="rId31" display="http://www.miracolieucaristici.org/en/Liste/scheda.html?nat=olanda&amp;wh=boxmeer&amp;ct=Boxmeer,%201400" xr:uid="{9B247B1C-26EF-4157-87A1-1984EF51DD43}"/>
    <hyperlink ref="B64" r:id="rId32" display="http://www.miracolieucaristici.org/en/Liste/scheda.html?nat=olanda&amp;wh=boxtel-hoogstraten&amp;ct=Boxtel-Hoogstraten,%201380" xr:uid="{95838644-38AC-42B6-9E49-014ADF845267}"/>
    <hyperlink ref="B65" r:id="rId33" display="http://www.miracolieucaristici.org/en/Liste/scheda.html?nat=olanda&amp;wh=breda-niervaart&amp;ct=Breda-Niervaart,%201300" xr:uid="{8F843FAB-69B6-4214-AB2D-2E53DB092807}"/>
    <hyperlink ref="B66" r:id="rId34" display="http://www.miracolieucaristici.org/en/Liste/scheda.html?nat=olanda&amp;wh=meerssen&amp;ct=Meerssen,%201222-1465" xr:uid="{90D0C01B-ECF7-4611-B734-817E30B9D8CA}"/>
    <hyperlink ref="B67" r:id="rId35" display="http://www.miracolieucaristici.org/en/Liste/scheda.html?nat=olanda&amp;wh=stiphout&amp;ct=Stiphout,%201342" xr:uid="{E5A4D664-1BDE-47ED-9177-2103133A75F2}"/>
    <hyperlink ref="B70" r:id="rId36" display="http://www.miracolieucaristici.org/en/Liste/scheda.html?nat=peru&amp;wh=eten&amp;ct=Eten,%201649" xr:uid="{15B45B30-B72B-4ED3-9908-EDA3E9D4A986}"/>
    <hyperlink ref="B73" r:id="rId37" display="http://www.miracolieucaristici.org/en/Liste/scheda.html?nat=polonia&amp;wh=cracovia&amp;ct=Krakow,%201345" xr:uid="{B9843F7C-3ABA-43BD-8641-70BE7D6DCF95}"/>
    <hyperlink ref="B74" r:id="rId38" display="http://www.miracolieucaristici.org/en/Liste/scheda.html?nat=polonia&amp;wh=glotowo&amp;ct=Glotowo,%201290" xr:uid="{B9327512-E27D-4E5C-BC63-D68EF56EB443}"/>
    <hyperlink ref="B75" r:id="rId39" display="http://www.miracolieucaristici.org/en/Liste/scheda_b.html?nat=polonia&amp;wh=legnica&amp;ct=Legnica,%202013" xr:uid="{42082A2C-399D-457C-B8DA-378E4C4E98BC}"/>
    <hyperlink ref="B76" r:id="rId40" display="http://www.miracolieucaristici.org/en/Liste/scheda.html?nat=polonia&amp;wh=poznan&amp;ct=Poznan,%201399" xr:uid="{B38AFC1B-74BC-49DC-9C2B-2E335E8D7CC1}"/>
    <hyperlink ref="B77" r:id="rId41" display="http://www.miracolieucaristici.org/en/Liste/scheda_c.html?nat=polonia&amp;wh=sokolka&amp;ct=Sok%C3%B3%C5%82ka%202008" xr:uid="{A9072E39-A7FB-4C34-BFD9-64A542E2EC60}"/>
    <hyperlink ref="B80" r:id="rId42" display="http://www.miracolieucaristici.org/en/Liste/scheda_b.html?nat=portogallo&amp;wh=santarem&amp;ct=Santar%C3%A9m,%201247" xr:uid="{9D4BFD10-309E-44FB-9A84-91E91806D70B}"/>
    <hyperlink ref="B83" r:id="rId43" display="http://www.miracolieucaristici.org/en/Liste/scheda_b.html?nat=spagna&amp;wh=alboraya-almacera&amp;ct=Alboraya-Almac%C3%A9ra,%201348" xr:uid="{ED817570-D503-4405-B59F-873DBA69D9B5}"/>
    <hyperlink ref="B84" r:id="rId44" display="http://www.miracolieucaristici.org/en/Liste/scheda.html?nat=spagna&amp;wh=alcala&amp;ct=Alcal%C3%A0,%201597" xr:uid="{5202841E-A881-4696-9C15-619DD6C9A455}"/>
    <hyperlink ref="B85" r:id="rId45" display="http://www.miracolieucaristici.org/en/Liste/scheda.html?nat=spagna&amp;wh=alcoy&amp;ct=Alcoy,%201568" xr:uid="{99E629D1-3AE5-435D-B17E-FEC76A24E1A2}"/>
    <hyperlink ref="B86" r:id="rId46" display="http://www.miracolieucaristici.org/en/Liste/scheda.html?nat=spagna&amp;wh=caravaca_de_la_cruz&amp;ct=Caravaca%20de%20la%20Cruz,%201231" xr:uid="{BF130977-29D0-4E20-8959-B26979B8AD66}"/>
    <hyperlink ref="B87" r:id="rId47" display="http://www.miracolieucaristici.org/en/Liste/scheda.html?nat=spagna&amp;wh=cimballa&amp;ct=Cimballa,%201370" xr:uid="{265A6B31-1E62-4A79-A9FF-92F315908433}"/>
    <hyperlink ref="B88" r:id="rId48" display="http://www.miracolieucaristici.org/en/Liste/scheda_b.html?nat=spagna&amp;wh=daroca&amp;ct=Daroca,%201239" xr:uid="{F0B3BD2C-5E6E-4E7E-AB2C-62CD48CA483D}"/>
    <hyperlink ref="G46" r:id="rId49" display="http://www.miracolieucaristici.org/en/Liste/scheda.html?nat=spagna&amp;wh=gerona&amp;ct=Gerona,%201297" xr:uid="{4495D04D-40B6-4EFF-A524-92B5DD771C03}"/>
    <hyperlink ref="G47" r:id="rId50" display="http://www.miracolieucaristici.org/en/Liste/scheda.html?nat=spagna&amp;wh=gorkum-el_escorial&amp;ct=Gorkum-El%20Escorial,%201572" xr:uid="{E3F1E79E-A570-451C-A2FA-2F22CBCDE9EA}"/>
    <hyperlink ref="G48" r:id="rId51" display="http://www.miracolieucaristici.org/en/Liste/scheda.html?nat=spagna&amp;wh=guadalupe&amp;ct=Guadalupe,%201420" xr:uid="{DFC13AB6-E439-4B02-A4CE-132F1361ABE8}"/>
    <hyperlink ref="G49" r:id="rId52" display="http://www.miracolieucaristici.org/en/Liste/scheda_c.html?nat=spagna&amp;wh=ivorra&amp;ct=Ivorra,%201010" xr:uid="{B125AC7B-08B6-4620-8B27-2F58D64AB2E7}"/>
    <hyperlink ref="G50" r:id="rId53" display="http://www.miracolieucaristici.org/en/Liste/scheda.html?nat=spagna&amp;wh=moncada&amp;ct=Moncada,%201392" xr:uid="{BDEB9CC5-8F4B-412A-87DC-2D48D9D2BD39}"/>
    <hyperlink ref="G51" r:id="rId54" display="http://www.miracolieucaristici.org/en/Liste/scheda.html?nat=spagna&amp;wh=montserrat&amp;ct=Montserrat,%201657" xr:uid="{0AF49D51-C4BA-4466-BB8E-FC7A673840CB}"/>
    <hyperlink ref="G52" r:id="rId55" display="http://www.miracolieucaristici.org/en/Liste/scheda.html?nat=spagna&amp;wh=ocebreiro&amp;ct=O%27Cebreiro,%201300" xr:uid="{CFDECC0E-A38C-4028-9C48-BDA25D69C5D8}"/>
    <hyperlink ref="G53" r:id="rId56" display="http://www.miracolieucaristici.org/en/Liste/scheda_b.html?nat=spagna&amp;wh=onil&amp;ct=Onil,%201824" xr:uid="{2D4CC07B-F65F-4F25-8FEE-6171B8250013}"/>
    <hyperlink ref="G54" r:id="rId57" display="http://www.miracolieucaristici.org/en/Liste/scheda.html?nat=spagna&amp;wh=ponferrada&amp;ct=Ponferrada,%201533" xr:uid="{D6F63080-ED38-4E37-A7C6-85CDDDC16663}"/>
    <hyperlink ref="G55" r:id="rId58" display="http://www.miracolieucaristici.org/en/Liste/scheda.html?nat=spagna&amp;wh=s_j_de_las_abadeses&amp;ct=S.%20John%20of%20the%20Abbesses,%201251" xr:uid="{0061D145-35C4-4FDA-913F-8A99BA2CDA6B}"/>
    <hyperlink ref="G56" r:id="rId59" display="http://www.miracolieucaristici.org/en/Liste/scheda.html?nat=spagna&amp;wh=silla&amp;ct=Silla,%201907" xr:uid="{74836C96-2D34-4C29-B86F-753D43840CA9}"/>
    <hyperlink ref="G57" r:id="rId60" display="http://www.miracolieucaristici.org/en/Liste/scheda_b.html?nat=spagna&amp;wh=valencia&amp;ct=Valencia" xr:uid="{C0ECEE73-5A5E-45EC-A13C-4DEF83370188}"/>
    <hyperlink ref="G58" r:id="rId61" display="http://www.miracolieucaristici.org/en/Liste/scheda.html?nat=spagna&amp;wh=zaragoza&amp;ct=Zaragoza,%201427" xr:uid="{01B9182D-D625-4076-B2A1-EB971214C93B}"/>
    <hyperlink ref="G61" r:id="rId62" display="http://www.miracolieucaristici.org/en/Liste/scheda_b.html?nat=svizzera&amp;wh=ettiswil&amp;ct=Ettiswil,%201447" xr:uid="{E4B9B966-9878-47FD-BB93-01835F7AF670}"/>
    <hyperlink ref="G64" r:id="rId63" display="http://www.miracolieucaristici.org/en/Liste/scheda.html?nat=venezuela&amp;wh=betania&amp;ct=Betania,%201991" xr:uid="{515DFC70-8F69-465D-8C8D-E8173A6925BA}"/>
    <hyperlink ref="G67" r:id="rId64" display="http://www.miracolieucaristici.org/en/Liste/scheda.html?nat=miracoli&amp;wh=sacrocuore&amp;ct=Saint%20Margaret%20Mary%20Alacoque%20%E2%80%93%20Sacred%20Heart%20of%20Jesus,%2017th%20Century" xr:uid="{AAF6A37F-4665-42EE-A075-4D8B21D8B891}"/>
    <hyperlink ref="G68" r:id="rId65" display="http://www.miracolieucaristici.org/en/Liste/scheda.html?nat=miracoli&amp;wh=tommasodaquino&amp;ct=Saint%20Thomas%20Aquinas,%201224-1274" xr:uid="{CB2DAB53-9AC8-4606-8E8A-C077D1EE5F11}"/>
    <hyperlink ref="G69" r:id="rId66" display="http://www.miracolieucaristici.org/en/Liste/scheda.html?nat=miracoli&amp;wh=francescodassisi&amp;ct=Saint%20Francis%20of%20Assisi,%2013th%20Century" xr:uid="{0C8F53CF-C87C-4039-B609-D069B4831B0B}"/>
    <hyperlink ref="G70" r:id="rId67" display="http://www.miracolieucaristici.org/en/Liste/scheda.html?nat=miracoli&amp;wh=chiaravalle-bosco&amp;ct=Saint%20Bernard%20of%20Chiaravalle,%2012th%20Century" xr:uid="{56E42976-6F8F-4FE9-8AB3-CBD3845A61DC}"/>
    <hyperlink ref="G71" r:id="rId68" display="http://www.miracolieucaristici.org/en/Liste/scheda.html?nat=miracoli&amp;wh=chiaravalle-bosco&amp;ct=San%20Giovanni%20Bosco,%201848" xr:uid="{80DEA8AE-CE77-4735-83A5-A273FC8C2414}"/>
    <hyperlink ref="G72" r:id="rId69" display="http://www.miracolieucaristici.org/en/Liste/scheda.html?nat=miracoli&amp;wh=pibrac&amp;ct=Saint%20Germaine%20Cousin%20(Pibrac),%201589" xr:uid="{601D2DA3-7B60-4CCB-BA2D-E05F0FF21018}"/>
    <hyperlink ref="G73" r:id="rId70" display="http://www.miracolieucaristici.org/en/Liste/scheda.html?nat=miracoli&amp;wh=egidio&amp;ct=Saint%20Egidio" xr:uid="{25975FDF-0C55-4F25-B970-DD2751E01EBD}"/>
    <hyperlink ref="G74" r:id="rId71" display="http://www.miracolieucaristici.org/en/Liste/scheda.html?nat=miracoli&amp;wh=kostka&amp;ct=Saint%20Stanislaus%20Kostka,%201550-1568" xr:uid="{C977A18E-EC9F-4975-A42A-7CABB28321B6}"/>
    <hyperlink ref="G75" r:id="rId72" display="http://www.miracolieucaristici.org/en/Liste/scheda.html?nat=miracoli&amp;wh=kowalska&amp;ct=Saint%20Faustina%20Kowalska,%2020th%20Century" xr:uid="{365BB8EA-13E1-473F-B094-8C9C12AB6388}"/>
    <hyperlink ref="G76" r:id="rId73" display="http://www.miracolieucaristici.org/en/Liste/scheda.html?nat=miracoli&amp;wh=satiro&amp;ct=Saint%20Satyrus,%204th%20Century" xr:uid="{01B32E7D-F6F2-4B06-A1EA-54A55CE43427}"/>
    <hyperlink ref="G77" r:id="rId74" display="http://www.miracolieucaristici.org/en/Liste/scheda.html?nat=miracoli&amp;wh=siena&amp;ct=Saint%20Catherine%20of%20Siena,%201347-1380" xr:uid="{D70A6EE8-394D-4E26-9952-4FB4F2E427FC}"/>
    <hyperlink ref="G79" r:id="rId75" display="http://www.miracolieucaristici.org/en/Liste/scheda.html?nat=miracoli&amp;wh=emmerick&amp;ct=Blessed%20Anne%20Catherine%20Emmerich,%201774-1824" xr:uid="{B01F873C-E1FE-4C0C-ACCC-30BB6A7671D2}"/>
    <hyperlink ref="G80" r:id="rId76" display="http://www.miracolieucaristici.org/en/Liste/scheda.html?nat=miracoli&amp;wh=mariadellapassione&amp;ct=Blessed%20Mary%20of%20the%20Passion,%201866-1912" xr:uid="{EAB9261C-FB23-41E9-8BA1-77C164EC90A7}"/>
    <hyperlink ref="G81" r:id="rId77" display="http://www.miracolieucaristici.org/en/Liste/scheda.html?nat=miracoli&amp;wh=steensen&amp;ct=Blessed%20Nicholas%20Steno%20(in%20Danish)" xr:uid="{3B43464B-3337-4FAF-B2E2-B6A7024377DC}"/>
    <hyperlink ref="G82" r:id="rId78" display="http://www.miracolieucaristici.org/en/Liste/scheda.html?nat=miracoli&amp;wh=steensen&amp;ct=St.%20Nicholas%20of%20Flue,%201417" xr:uid="{FE45990D-9CDD-45B7-A9E0-7557A37DA625}"/>
    <hyperlink ref="G83" r:id="rId79" display="http://www.miracolieucaristici.org/en/Liste/scheda.html?nat=miracoli&amp;wh=steensen&amp;ct=Servant%20of%20God%20Anne-Louise%20Lateau,%201850" xr:uid="{F324276E-D8DA-40D7-867E-EDE72787DDFE}"/>
    <hyperlink ref="G84" r:id="rId80" display="http://www.miracolieucaristici.org/en/Liste/scheda.html?nat=miracoli&amp;wh=robin&amp;ct=Servant%20of%20God%20Marthe%20Robin,%201902-1981" xr:uid="{B21CF8FA-FFF7-48B3-9A58-AF4E9FD7C544}"/>
    <hyperlink ref="G85" r:id="rId81" display="http://www.miracolieucaristici.org/en/Liste/scheda.html?nat=miracoli&amp;wh=frossard&amp;ct=Andr%C3%A9%20Frossard,%2020th%20Century" xr:uid="{37C488D0-A6C1-464B-81B1-9E2D5F704CAD}"/>
    <hyperlink ref="G86" r:id="rId82" display="http://www.miracolieucaristici.org/en/Liste/scheda.html?nat=miracoli&amp;wh=neumann&amp;ct=Teresa%20Neumann,%201898-1962" xr:uid="{AA202D55-0A91-4292-B51F-CD6CF0F60C74}"/>
    <hyperlink ref="B91" r:id="rId83" display="http://www.miracolieucaristici.org/en/Liste/scheda.html?nat=miracoli&amp;wh=calanda&amp;ct=Calanda,%20Spain,%20Miguel-Juan%20Pellicer,%201640" xr:uid="{64AA1D07-5526-4B37-AF50-701BB1BF7132}"/>
    <hyperlink ref="B92" r:id="rId84" display="http://www.miracolieucaristici.org/en/Liste/scheda_c.html?nat=miracoli&amp;wh=angelodellapace&amp;ct=Fatima,%20Portugal,%20The%20Angel%20of%20Peace,%201916" xr:uid="{CD75291A-F50D-4F37-961C-C614CB80B720}"/>
    <hyperlink ref="B93" r:id="rId85" display="http://www.miracolieucaristici.org/en/Liste/scheda.html?nat=miracoli&amp;wh=guadalupe-messico&amp;ct=Guadalupe,%20Mexico,%20Juan%20Diego,%201531" xr:uid="{4B727DA3-7784-463F-995E-4901E5558327}"/>
    <hyperlink ref="B94" r:id="rId86" display="http://www.miracolieucaristici.org/en/Liste/scheda.html?nat=miracoli&amp;wh=lourdes&amp;ct=Lourdes,%20France,%20Saint%20Bernadette,%201888" xr:uid="{F2A91ECA-BE35-43A6-BE04-A4F16A86B45B}"/>
    <hyperlink ref="B95" r:id="rId87" display="http://www.miracolieucaristici.org/en/Liste/scheda.html?nat=miracoli&amp;wh=parigi2&amp;ct=Paris,%20France,%20Saint%20Catherine%20Labour%C3%A9,%201830" xr:uid="{22C2C3F3-A903-4C92-9EFA-1090A7748D86}"/>
    <hyperlink ref="B98" r:id="rId88" display="http://www.miracolieucaristici.org/en/Liste/scheda.html?nat=miracoli&amp;wh=comunioni1&amp;ct=Miraculous%20Communions%20(part%201)" xr:uid="{6F2166B2-6B70-4534-A313-258677E06D50}"/>
    <hyperlink ref="B99" r:id="rId89" display="http://www.miracolieucaristici.org/en/Liste/scheda.html?nat=miracoli&amp;wh=comunioni1&amp;ct=%E2%80%A2%20Blessed%20Emilia%20Bicchieri" xr:uid="{E932C995-4C9A-4CEE-9136-21695382B9AD}"/>
    <hyperlink ref="B100" r:id="rId90" display="http://www.miracolieucaristici.org/en/Liste/scheda.html?nat=miracoli&amp;wh=comunioni1&amp;ct=%E2%80%A2%20Blessed%20Imelda%20Lambertini" xr:uid="{E8CA53D8-6947-45D4-B63F-53365F2E09BD}"/>
    <hyperlink ref="B101" r:id="rId91" display="http://www.miracolieucaristici.org/en/Liste/scheda.html?nat=miracoli&amp;wh=comunioni1&amp;ct=%E2%80%A2%20Blessed%20James%20of%20Montieri" xr:uid="{8FD5D453-EF2F-4DF3-8572-BFACB567AF89}"/>
    <hyperlink ref="B102" r:id="rId92" display="http://www.miracolieucaristici.org/en/Liste/scheda.html?nat=miracoli&amp;wh=comunioni1&amp;ct=%E2%80%A2%20Blessed%20Thomas%20of%20Cori" xr:uid="{041965FF-A372-497A-ABB3-D70D869B4EB9}"/>
    <hyperlink ref="B103" r:id="rId93" display="http://www.miracolieucaristici.org/en/Liste/scheda.html?nat=miracoli&amp;wh=comunioni1&amp;ct=%E2%80%A2%20Saint%20Bernard" xr:uid="{AC894162-41AA-4F2D-A20D-9E27F19D2151}"/>
    <hyperlink ref="B104" r:id="rId94" display="http://www.miracolieucaristici.org/en/Liste/scheda.html?nat=miracoli&amp;wh=comunioni1&amp;ct=%E2%80%A2%20Saint%20Bonaventure" xr:uid="{74374BF6-C60B-4F7A-8F0F-BB6A50F69F63}"/>
    <hyperlink ref="B105" r:id="rId95" display="http://www.miracolieucaristici.org/en/Liste/scheda.html?nat=miracoli&amp;wh=comunioni1&amp;ct=%E2%80%A2%20Saint%20Gerard%20Magella" xr:uid="{BEF8E32F-814B-4DE3-B454-C5D411E546D5}"/>
    <hyperlink ref="B106" r:id="rId96" display="http://www.miracolieucaristici.org/en/Liste/scheda.html?nat=miracoli&amp;wh=comunioni1&amp;ct=%E2%80%A2%20Saint%20Jerome" xr:uid="{A93EE710-C8FB-44FA-80AE-939004B4E187}"/>
    <hyperlink ref="B107" r:id="rId97" display="http://www.miracolieucaristici.org/en/Liste/scheda.html?nat=miracoli&amp;wh=comunioni1&amp;ct=%E2%80%A2%20Saint%20Juliana%20Falconieri" xr:uid="{C935EECA-EE95-4DA0-BCF2-46C41D0119FE}"/>
    <hyperlink ref="B108" r:id="rId98" display="http://www.miracolieucaristici.org/en/Liste/scheda.html?nat=miracoli&amp;wh=comunioni1&amp;ct=%E2%80%A2%20Saint%20Lucia%20Filippini" xr:uid="{66F2E7B0-3223-45D4-A41B-4AC043BD2F3C}"/>
    <hyperlink ref="B109" r:id="rId99" display="http://www.miracolieucaristici.org/en/Liste/scheda.html?nat=miracoli&amp;wh=comunioni1&amp;ct=%E2%80%A2%20Saint%20Maria%20Francesca%20of%20the%20Five%20Wounds" xr:uid="{75951EA0-83CC-49E6-B434-09A472273828}"/>
    <hyperlink ref="B110" r:id="rId100" display="http://www.miracolieucaristici.org/en/Liste/scheda.html?nat=miracoli&amp;wh=comunioni1&amp;ct=%E2%80%A2%20Saint%20Secondo" xr:uid="{C06F3FA3-A7C9-43A2-8B71-4D4A4DC1A9C0}"/>
    <hyperlink ref="B112" r:id="rId101" display="http://www.miracolieucaristici.org/en/Liste/scheda.html?nat=miracoli&amp;wh=comunioni2&amp;ct=Miraculous%20Communions%20(part%202)" xr:uid="{40F845CD-7E71-4778-BD7E-AA9E62A0F300}"/>
    <hyperlink ref="B113" r:id="rId102" display="http://www.miracolieucaristici.org/en/Liste/scheda.html?nat=miracoli&amp;wh=comunioni2&amp;ct=%E2%80%A2%20Blessed%20Angela%20of%20Foligno" xr:uid="{CE6ADBBE-C1D2-4875-9518-019125D6B1C7}"/>
    <hyperlink ref="B114" r:id="rId103" display="http://www.miracolieucaristici.org/en/Liste/scheda.html?nat=miracoli&amp;wh=comunioni2&amp;ct=%E2%80%A2%20Saint%20Agnes%20Segni" xr:uid="{DEB6BC53-08E3-4B85-AEC2-47BA9E217103}"/>
    <hyperlink ref="B115" r:id="rId104" display="http://www.miracolieucaristici.org/en/Liste/scheda.html?nat=miracoli&amp;wh=comunioni2&amp;ct=%E2%80%A2%20Saint%20Clare%20Montefalco" xr:uid="{6EFDF631-13C6-4247-AE31-C9C46B55E906}"/>
    <hyperlink ref="B116" r:id="rId105" display="http://www.miracolieucaristici.org/en/Liste/scheda.html?nat=miracoli&amp;wh=comunioni2&amp;ct=%E2%80%A2%20Saint%20Frances%20of%20Rome" xr:uid="{CBC62CFE-7093-4318-83FD-D878C37F9630}"/>
    <hyperlink ref="B117" r:id="rId106" display="http://www.miracolieucaristici.org/en/Liste/scheda.html?nat=miracoli&amp;wh=comunioni2&amp;ct=%E2%80%A2%20Saint%20Gregory%20the%20Great" xr:uid="{4A4BD356-FAF2-4E49-9F92-453A59F17EBB}"/>
    <hyperlink ref="B118" r:id="rId107" display="http://www.miracolieucaristici.org/en/Liste/scheda.html?nat=miracoli&amp;wh=comunioni2&amp;ct=%E2%80%A2%20Saint%20Teresa%20of%20Avila" xr:uid="{27AC1D27-DDF2-4BB0-A6F0-7369BB7C5718}"/>
    <hyperlink ref="B42" r:id="rId108" display="http://www.miracolieucaristici.org/en/Liste/scheda.html?nat=francia&amp;wh=pressac&amp;ct=Pressac,%201643" xr:uid="{0CA47809-DE08-4F5C-8EF2-BCECD18B5FFE}"/>
    <hyperlink ref="G78" r:id="rId109" display="http://www.miracolieucaristici.org/en/Liste/scheda.html?nat=miracoli&amp;wh=dacosta&amp;ct=Blessed%20Alexandrina%20Maria%20da%20Costa,%201904-1955" xr:uid="{90200180-2E40-426B-9B3B-D6810DE0EAC8}"/>
    <hyperlink ref="G4" r:id="rId110" display="http://www.miracolieucaristici.org/en/Liste/scheda_b.html?nat=germania&amp;wh=augsburg&amp;ct=Augsburg,%201194" xr:uid="{E018485A-15AF-4A19-816D-A34B9B8D3296}"/>
    <hyperlink ref="G5" r:id="rId111" display="http://www.miracolieucaristici.org/en/Liste/scheda_b.html?nat=germania&amp;wh=benningen&amp;ct=Benningen,%201216" xr:uid="{F2C26FF3-19EA-4B59-98A5-BB67713E615B}"/>
    <hyperlink ref="G18" r:id="rId112" display="http://www.miracolieucaristici.org/en/Liste/scheda.html?nat=isole_della_reunion&amp;wh=saint-andre_de_la_reunion&amp;ct=Saint-Andr%C3%A9%20de%20la%20R%C3%A9union,%201902" xr:uid="{A27EDEB2-E40E-4926-8C80-4B591F4544C0}"/>
    <hyperlink ref="G21" r:id="rId113" display="http://www.miracolieucaristici.org/en/Liste/scheda.html?nat=italia&amp;wh=alatri&amp;ct=Alatri,%201228" xr:uid="{B88161C7-CE56-47E8-AED8-7DC2ADBAAA9C}"/>
    <hyperlink ref="G22" r:id="rId114" display="http://www.miracolieucaristici.org/en/Liste/scheda.html?nat=italia&amp;wh=santachiaradassisi&amp;ct=Saint%20Clare%20of%20Assisi,%201240" xr:uid="{EA99B7EB-2AE9-406B-963F-7BD987CA6398}"/>
    <hyperlink ref="G23" r:id="rId115" display="http://www.miracolieucaristici.org/en/Liste/scheda_b.html?nat=italia&amp;wh=asti&amp;ct=Asti,%201535" xr:uid="{0238D7CA-6755-4161-8B29-580A7A3A7991}"/>
    <hyperlink ref="G24" r:id="rId116" display="http://www.miracolieucaristici.org/en/Liste/scheda.html?nat=italia&amp;wh=bagnodiromagna&amp;ct=Bagno%20di%20Romagna,%201412" xr:uid="{E622D95E-945E-4612-BA03-B9EA8689CF56}"/>
    <hyperlink ref="G25" r:id="rId117" display="http://www.miracolieucaristici.org/en/Liste/scheda_b.html?nat=italia&amp;wh=bolsena&amp;ct=Bolsena,%201264" xr:uid="{AD5A16EB-DCDC-4CCE-A2A3-A54ABAD62D93}"/>
    <hyperlink ref="G26" r:id="rId118" display="http://www.miracolieucaristici.org/en/Liste/scheda.html?nat=italia&amp;wh=canosio&amp;ct=Canosio,%201630" xr:uid="{DFB04906-4167-4278-98DF-2E42A696BE64}"/>
    <hyperlink ref="G27" r:id="rId119" display="http://www.miracolieucaristici.org/en/Liste/scheda.html?nat=italia&amp;wh=cascia&amp;ct=Cascia,%201330" xr:uid="{E6537044-D796-482F-A13D-B6C9452F2055}"/>
    <hyperlink ref="G28" r:id="rId120" display="http://www.miracolieucaristici.org/en/Liste/scheda.html?nat=italia&amp;wh=cavadeitirreni&amp;ct=Cava%20dei%20Tirreni,%201656" xr:uid="{3D28CB3F-EC09-4CA1-B47F-D7E845846991}"/>
    <hyperlink ref="G29" r:id="rId121" display="http://www.miracolieucaristici.org/en/Liste/scheda.html?nat=italia&amp;wh=dronero&amp;ct=Dronero,%201631" xr:uid="{0E8401F5-6C85-429E-8691-D54C851B27DE}"/>
    <hyperlink ref="G30" r:id="rId122" display="http://www.miracolieucaristici.org/en/Liste/scheda.html?nat=italia&amp;wh=dronero&amp;ct=San%20Mauro%20La%20Bruca,%201969" xr:uid="{E8625601-A7E4-46F5-9406-4358EE4968A5}"/>
    <hyperlink ref="G31" r:id="rId123" display="http://www.miracolieucaristici.org/en/Liste/scheda.html?nat=italia&amp;wh=ferrara&amp;ct=Ferrara,%201171" xr:uid="{7F599F38-887B-4D8D-B4C3-00C76E5D6821}"/>
    <hyperlink ref="G32" r:id="rId124" display="http://www.miracolieucaristici.org/en/Liste/scheda_b.html?nat=italia&amp;wh=firenze&amp;ct=Florence,%201230-1595" xr:uid="{B3641910-9906-43C9-AE49-60036F66CDCF}"/>
    <hyperlink ref="G33" r:id="rId125" display="http://www.miracolieucaristici.org/en/Liste/scheda.html?nat=italia&amp;wh=gruaro&amp;ct=Gruaro%20(Valvasone),%201294" xr:uid="{60D416E8-146C-408F-98DA-030911DAC716}"/>
    <hyperlink ref="G34" r:id="rId126" display="http://www.miracolieucaristici.org/en/Liste/scheda_b.html?nat=italia&amp;wh=lanciano&amp;ct=Lanciano,%20750%20D.C." xr:uid="{5C3490A6-4093-40A9-9F04-6C4DAEDFA6CE}"/>
    <hyperlink ref="G35" r:id="rId127" display="http://www.miracolieucaristici.org/en/Liste/scheda.html?nat=italia&amp;wh=macerata&amp;ct=Macerata,%201356" xr:uid="{61F47A16-92B3-4BD3-BA8A-213283C74E5C}"/>
    <hyperlink ref="G36" r:id="rId128" display="http://www.miracolieucaristici.org/en/Liste/scheda.html?nat=italia&amp;wh=mogoro&amp;ct=Mogoro,%201604" xr:uid="{C0DCF315-FD5B-4ED8-AFFB-1AEE101831E3}"/>
    <hyperlink ref="G37" r:id="rId129" display="http://www.miracolieucaristici.org/en/Liste/scheda.html?nat=italia&amp;wh=morrovalle&amp;ct=Morrovalle,%201560" xr:uid="{050C1AFE-4DEE-4E98-96B3-738EA1611040}"/>
    <hyperlink ref="G38" r:id="rId130" display="http://www.miracolieucaristici.org/en/Liste/scheda.html?nat=italia&amp;wh=offida&amp;ct=Offida,%201273-1280" xr:uid="{67CEB64A-9417-48F6-BF88-B18A49D1BE43}"/>
    <hyperlink ref="G39" r:id="rId131" display="http://www.miracolieucaristici.org/en/Liste/scheda.html?nat=italia&amp;wh=patierno&amp;ct=Patierno%20(Naples),%201772" xr:uid="{3E983445-D36E-4BDB-A418-E67ABB155EEF}"/>
    <hyperlink ref="G40" r:id="rId132" display="http://www.miracolieucaristici.org/en/Liste/scheda.html?nat=italia&amp;wh=rimini&amp;ct=Rimini,%201227" xr:uid="{62940D68-1715-4FD2-B86E-09771D726701}"/>
    <hyperlink ref="G41" r:id="rId133" display="http://www.miracolieucaristici.org/en/Liste/scheda_b.html?nat=italia&amp;wh=romaa&amp;ct=Rome,%20VI-VII%20cent." xr:uid="{729F2741-B807-4126-81B9-D82548DBC6A0}"/>
    <hyperlink ref="G42" r:id="rId134" display="http://www.miracolieucaristici.org/en/Liste/scheda.html?nat=italia&amp;wh=romab&amp;ct=Rome,%201610" xr:uid="{6834AD94-5441-44AB-9947-200705D41ACD}"/>
    <hyperlink ref="B46" r:id="rId135" display="http://www.miracolieucaristici.org/en/Liste/scheda.html?nat=italia&amp;wh=rosano&amp;ct=Rosano,%201948" xr:uid="{47C2E7F1-94C8-4F5D-834E-C8A08918D808}"/>
    <hyperlink ref="B47" r:id="rId136" display="http://www.miracolieucaristici.org/en/Liste/scheda.html?nat=italia&amp;wh=sanpierdamiani&amp;ct=S.%20Peter%20Damian,%20XI%20cent." xr:uid="{E79BB9C9-7BB5-4873-81A6-DE31F9CD2E10}"/>
    <hyperlink ref="B48" r:id="rId137" display="http://www.miracolieucaristici.org/en/Liste/scheda.html?nat=italia&amp;wh=salzano&amp;ct=Salzano,%201517" xr:uid="{05C2A003-715F-4E8E-8021-589A575390D7}"/>
    <hyperlink ref="B49" r:id="rId138" display="http://www.miracolieucaristici.org/en/Liste/scheda.html?nat=italia&amp;wh=sanpierdamiani&amp;ct=Scala,%201732" xr:uid="{8C604FE4-E211-4965-8F74-FC759DF3C821}"/>
    <hyperlink ref="B50" r:id="rId139" display="http://www.miracolieucaristici.org/en/Liste/scheda.html?nat=italia&amp;wh=caterinadasiena&amp;ct=Siena,%201730" xr:uid="{D5F694E4-CF13-4C66-9F1E-35BAB3464B1F}"/>
    <hyperlink ref="B51" r:id="rId140" display="http://www.miracolieucaristici.org/en/Liste/scheda.html?nat=italia&amp;wh=trani&amp;ct=Trani,%20XI%20sec." xr:uid="{00E4585C-0328-4224-BB61-3A64739C1A09}"/>
    <hyperlink ref="B52" r:id="rId141" display="http://www.miracolieucaristici.org/en/Liste/scheda_b.html?nat=italia&amp;wh=torinoa&amp;ct=Turin,%201453" xr:uid="{B8BBD8D3-A3C5-481B-975C-D9A8BC22E386}"/>
    <hyperlink ref="B53" r:id="rId142" display="http://www.miracolieucaristici.org/en/Liste/scheda.html?nat=italia&amp;wh=torinob&amp;ct=Turin,%201640" xr:uid="{E17A2901-6C21-4708-96ED-B31DE2DCE84A}"/>
    <hyperlink ref="B54" r:id="rId143" display="http://www.miracolieucaristici.org/en/Liste/scheda.html?nat=italia&amp;wh=volterra&amp;ct=Volterra,%201472" xr:uid="{5BEE9178-903D-408B-A8DE-EAAE92F1471B}"/>
    <hyperlink ref="G6" r:id="rId144" display="http://www.miracolieucaristici.org/en/Liste/scheda_b.html?nat=germania&amp;wh=bettbrunn&amp;ct=Bettbrunn,%201125" xr:uid="{88825568-5857-4938-BB54-0573708AB148}"/>
    <hyperlink ref="G7" r:id="rId145" display="http://www.miracolieucaristici.org/en/Liste/scheda_b.html?nat=germania&amp;wh=erding&amp;ct=Erding,%201417" xr:uid="{A49C6E88-45B5-4616-8167-7A93945CC04D}"/>
    <hyperlink ref="G8" r:id="rId146" display="http://www.miracolieucaristici.org/en/Liste/scheda_b.html?nat=germania&amp;wh=kranenburg_bei_kleve&amp;ct=Kranenburg,%201280" xr:uid="{9D44A6DA-AE36-4AC2-8C10-296C0EDC291E}"/>
    <hyperlink ref="G9" r:id="rId147" display="http://www.miracolieucaristici.org/en/Liste/scheda_b.html?nat=germania&amp;wh=regensburg&amp;ct=Regensburg,%201255" xr:uid="{AC8906B3-65A9-4E23-94C7-D1768209FCC7}"/>
    <hyperlink ref="G10" r:id="rId148" display="http://www.miracolieucaristici.org/en/Liste/scheda_b.html?nat=germania&amp;wh=walldurn&amp;ct=Walld%C3%BCrn,%201330" xr:uid="{3D36C9AF-FC6C-4D80-8C59-1CF8749A6EBB}"/>
    <hyperlink ref="G11" r:id="rId149" display="http://www.miracolieucaristici.org/en/Liste/scheda_b.html?nat=germania&amp;wh=weingarten&amp;ct=Weingarten" xr:uid="{62E81B27-6802-4B6A-A910-4B9CE4292158}"/>
    <hyperlink ref="G12" r:id="rId150" display="http://www.miracolieucaristici.org/en/Liste/scheda.html?nat=germania&amp;wh=wilsnack&amp;ct=Wilsnack,%201383" xr:uid="{DF021DB9-1B43-439C-98D7-C005D34E21CA}"/>
    <hyperlink ref="G15" r:id="rId151" xr:uid="{B3903A58-5186-4663-BDC4-528FE9315282}"/>
  </hyperlinks>
  <pageMargins left="0.7" right="0.45" top="0.75" bottom="0.7" header="0.3" footer="0.3"/>
  <pageSetup orientation="portrait" r:id="rId152"/>
  <drawing r:id="rId1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Country</vt:lpstr>
      <vt:lpstr>Country!Print_Area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Keys</dc:creator>
  <cp:lastModifiedBy>Colleen  Donnelly</cp:lastModifiedBy>
  <cp:lastPrinted>2025-02-12T17:07:07Z</cp:lastPrinted>
  <dcterms:created xsi:type="dcterms:W3CDTF">2025-02-11T17:28:54Z</dcterms:created>
  <dcterms:modified xsi:type="dcterms:W3CDTF">2025-02-26T12:42:14Z</dcterms:modified>
</cp:coreProperties>
</file>